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5200" windowHeight="11535"/>
  </bookViews>
  <sheets>
    <sheet name="instrukcija-skaičiuoklė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D23" i="1"/>
  <c r="D28" i="1" s="1"/>
  <c r="E26" i="1" l="1"/>
  <c r="E27" i="1"/>
  <c r="E28" i="1"/>
  <c r="D27" i="1"/>
  <c r="D26" i="1"/>
</calcChain>
</file>

<file path=xl/sharedStrings.xml><?xml version="1.0" encoding="utf-8"?>
<sst xmlns="http://schemas.openxmlformats.org/spreadsheetml/2006/main" count="30" uniqueCount="30">
  <si>
    <t>INFORMACIJA APIE VALSTYBĖS PAGALBĄ PROJEKTUI</t>
  </si>
  <si>
    <t>1. BENDRAI FINANSUOJAMO IŠ EUROPOS SĄJUNGOS FONDŲ LĖŠŲ PROJEKTO DUOMENYS</t>
  </si>
  <si>
    <t>Projekto pavadinimas</t>
  </si>
  <si>
    <t>Projekto investicijų ataskaitinis laikotarpis, metų skaičius</t>
  </si>
  <si>
    <t>Projekto pradžios metai</t>
  </si>
  <si>
    <t>Diskonto norma, %</t>
  </si>
  <si>
    <t>Nr.</t>
  </si>
  <si>
    <t>(GDV)</t>
  </si>
  <si>
    <t>(realiai)</t>
  </si>
  <si>
    <t>2. GALIMA VALSTYBĖS PAGALBA</t>
  </si>
  <si>
    <t>1.1.</t>
  </si>
  <si>
    <t>1.2.</t>
  </si>
  <si>
    <t>Nurodomas projekto pavadinimas</t>
  </si>
  <si>
    <t>Nurodomas projekto investicijų ataskaitinis laikotarpis metais</t>
  </si>
  <si>
    <t>Nurodomi planuojami pirmieji projekto investicijų atlikimo metai</t>
  </si>
  <si>
    <t>Pavadinimas</t>
  </si>
  <si>
    <t>Nurodoma finansinė diskonto norma</t>
  </si>
  <si>
    <t xml:space="preserve">Duomenys įrašomi vadovaujantis instrukcija jiems skirtuose laukuose, kurie nuspalvinti žaliai. Geltonai nuspalvintuose laukuose duomenys apskaičiuojami automatiškai.   </t>
  </si>
  <si>
    <r>
      <t>** - Išlaidos turi būti pagrįstos. Pagrindžiančiais dokumentais laikytini tokie dokumentai, kaip grindžiant projekto biudžetą, kaip tai numatyta Aprašo</t>
    </r>
    <r>
      <rPr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>46</t>
    </r>
    <r>
      <rPr>
        <sz val="12"/>
        <rFont val="Times New Roman"/>
        <family val="1"/>
        <charset val="186"/>
      </rPr>
      <t xml:space="preserve"> punkte</t>
    </r>
  </si>
  <si>
    <r>
      <t xml:space="preserve">Šioje eilutėje, vadovaujantis Aprašo </t>
    </r>
    <r>
      <rPr>
        <i/>
        <sz val="12"/>
        <rFont val="Times New Roman"/>
        <family val="1"/>
      </rPr>
      <t>45</t>
    </r>
    <r>
      <rPr>
        <i/>
        <sz val="12"/>
        <color rgb="FFFF0000"/>
        <rFont val="Times New Roman"/>
        <family val="1"/>
      </rPr>
      <t xml:space="preserve"> </t>
    </r>
    <r>
      <rPr>
        <i/>
        <sz val="12"/>
        <rFont val="Times New Roman"/>
        <family val="1"/>
        <charset val="186"/>
      </rPr>
      <t>punktu, iš investicinio projekto įrašomas biudžeto eilutė</t>
    </r>
    <r>
      <rPr>
        <i/>
        <sz val="12"/>
        <rFont val="Times New Roman"/>
        <family val="1"/>
      </rPr>
      <t>s A.4. pavadinimas, reikšmė ir jos diskontuota vertė (t. y. šilumos gamybos įrenginio, naudojančio biokurą įsigijimas ir įrengimas, kad jis veiktų kaip didelio energinio efektyvumo centralizuoto šilumos tiekimo sistemos dalis )**</t>
    </r>
  </si>
  <si>
    <t xml:space="preserve"> Šioje eilutėje įrašoma priešingos padėties scenarijaus reikšmė ir jos diskontuota vertė (t. y. to paties galingumo įprasto šilumos gamybos įrenginio (pvz.: naujo dujinio katilo)**</t>
  </si>
  <si>
    <t xml:space="preserve"> Investicinė pagalba didelio energinio efektyvumo centralizuoto šilumos ir vėsumos tiekimui</t>
  </si>
  <si>
    <t>1.</t>
  </si>
  <si>
    <t>Tinkamos finansuoti papildomos biokurą naudojančių šilumos gamybos įrenginių (iki 10 MW šiluminės galios) įrengimo išlaidos, Eur (iš 1.1. atimama 1.2.)</t>
  </si>
  <si>
    <t>2.</t>
  </si>
  <si>
    <t>3.</t>
  </si>
  <si>
    <t>4.</t>
  </si>
  <si>
    <r>
      <t xml:space="preserve">Didžiausia galima projekto finansuojamoji dalis pagal Aprašo </t>
    </r>
    <r>
      <rPr>
        <b/>
        <sz val="12"/>
        <rFont val="Times New Roman"/>
        <family val="1"/>
      </rPr>
      <t>42 punktą</t>
    </r>
    <r>
      <rPr>
        <b/>
        <sz val="12"/>
        <rFont val="Times New Roman"/>
        <family val="1"/>
        <charset val="186"/>
      </rPr>
      <t xml:space="preserve"> iš viso, Eur (kai pagalba teikiama didelėms įmonėms: 1.*60/100) </t>
    </r>
  </si>
  <si>
    <r>
      <t xml:space="preserve">Didžiausia galima projekto finansuojamoji dalis pagal Aprašo </t>
    </r>
    <r>
      <rPr>
        <b/>
        <sz val="12"/>
        <rFont val="Times New Roman"/>
        <family val="1"/>
      </rPr>
      <t>42 punktą</t>
    </r>
    <r>
      <rPr>
        <b/>
        <sz val="12"/>
        <rFont val="Times New Roman"/>
        <family val="1"/>
        <charset val="186"/>
      </rPr>
      <t xml:space="preserve"> iš viso, Eur (kai pagalba teikiama mažoms įmonėms: 1.*80/100) </t>
    </r>
  </si>
  <si>
    <r>
      <t xml:space="preserve">Didžiausia galima projekto finansuojamoji dalis pagal Aprašo </t>
    </r>
    <r>
      <rPr>
        <b/>
        <sz val="12"/>
        <rFont val="Times New Roman"/>
        <family val="1"/>
      </rPr>
      <t>42 punktą</t>
    </r>
    <r>
      <rPr>
        <b/>
        <sz val="12"/>
        <rFont val="Times New Roman"/>
        <family val="1"/>
        <charset val="186"/>
      </rPr>
      <t xml:space="preserve"> iš viso, Eur (kai pagalba teikiama vidutinėms įmonėms: 1.*70/100)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</si>
</sst>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Protection="1"/>
    <xf numFmtId="0" fontId="3" fillId="0" borderId="0" xfId="0" applyFont="1" applyProtection="1"/>
    <xf numFmtId="0" fontId="3" fillId="0" borderId="1" xfId="0" applyFont="1" applyBorder="1" applyAlignment="1" applyProtection="1">
      <alignment horizontal="left" vertical="top"/>
    </xf>
    <xf numFmtId="0" fontId="3" fillId="0" borderId="2" xfId="0" applyFont="1" applyBorder="1" applyAlignment="1" applyProtection="1">
      <alignment vertical="top" wrapText="1"/>
    </xf>
    <xf numFmtId="3" fontId="3" fillId="4" borderId="7" xfId="0" applyNumberFormat="1" applyFont="1" applyFill="1" applyBorder="1" applyAlignment="1" applyProtection="1">
      <alignment horizontal="center" vertical="center" wrapText="1"/>
    </xf>
    <xf numFmtId="0" fontId="4" fillId="5" borderId="2" xfId="0" applyFont="1" applyFill="1" applyBorder="1" applyAlignment="1" applyProtection="1">
      <alignment vertical="top" wrapText="1"/>
    </xf>
    <xf numFmtId="3" fontId="2" fillId="5" borderId="7" xfId="0" applyNumberFormat="1" applyFont="1" applyFill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left" vertical="top"/>
    </xf>
    <xf numFmtId="0" fontId="2" fillId="0" borderId="0" xfId="0" applyFont="1" applyProtection="1">
      <protection locked="0"/>
    </xf>
    <xf numFmtId="3" fontId="3" fillId="6" borderId="7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vertical="top" wrapText="1"/>
    </xf>
    <xf numFmtId="3" fontId="3" fillId="6" borderId="1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3" fillId="0" borderId="7" xfId="0" applyFont="1" applyBorder="1" applyAlignment="1" applyProtection="1">
      <alignment horizontal="left" vertical="top"/>
    </xf>
    <xf numFmtId="0" fontId="3" fillId="0" borderId="7" xfId="0" applyFont="1" applyBorder="1" applyAlignment="1" applyProtection="1">
      <alignment vertical="top" wrapText="1"/>
    </xf>
    <xf numFmtId="0" fontId="6" fillId="0" borderId="0" xfId="0" applyFont="1" applyProtection="1"/>
    <xf numFmtId="0" fontId="8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wrapText="1"/>
    </xf>
    <xf numFmtId="0" fontId="2" fillId="0" borderId="0" xfId="0" applyFont="1" applyAlignment="1" applyProtection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 applyProtection="1">
      <alignment horizontal="left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vertical="center" wrapText="1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wrapText="1"/>
    </xf>
    <xf numFmtId="0" fontId="3" fillId="0" borderId="0" xfId="0" applyFont="1" applyAlignment="1" applyProtection="1">
      <alignment horizontal="left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vertical="center" wrapText="1"/>
    </xf>
    <xf numFmtId="0" fontId="3" fillId="0" borderId="6" xfId="0" applyFont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vertical="center"/>
    </xf>
    <xf numFmtId="9" fontId="4" fillId="2" borderId="7" xfId="1" applyFont="1" applyFill="1" applyBorder="1" applyAlignment="1" applyProtection="1">
      <alignment horizontal="left" vertical="center" wrapText="1"/>
      <protection locked="0"/>
    </xf>
    <xf numFmtId="0" fontId="9" fillId="0" borderId="8" xfId="0" applyFont="1" applyBorder="1" applyAlignment="1" applyProtection="1">
      <alignment horizontal="center" vertical="top"/>
    </xf>
    <xf numFmtId="0" fontId="3" fillId="0" borderId="0" xfId="0" applyFont="1" applyBorder="1" applyAlignment="1" applyProtection="1">
      <alignment horizontal="center" vertical="top"/>
    </xf>
    <xf numFmtId="0" fontId="3" fillId="0" borderId="9" xfId="0" applyFont="1" applyBorder="1" applyAlignment="1" applyProtection="1">
      <alignment horizontal="center" vertical="top"/>
    </xf>
    <xf numFmtId="0" fontId="3" fillId="0" borderId="1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</xf>
  </cellXfs>
  <cellStyles count="2">
    <cellStyle name="Įprastas" xfId="0" builtinId="0"/>
    <cellStyle name="Procentai" xfId="1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2845593</xdr:colOff>
      <xdr:row>0</xdr:row>
      <xdr:rowOff>190501</xdr:rowOff>
    </xdr:from>
    <xdr:to>
      <xdr:col>5</xdr:col>
      <xdr:colOff>0</xdr:colOff>
      <xdr:row>8</xdr:row>
      <xdr:rowOff>104775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3779043" y="190501"/>
          <a:ext cx="3545682" cy="1514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lt-LT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2014–2020 metų Europos Sąjungos fondų investicijų veiksmų programos 4 prioriteto „Energijos efektyvumo ir atsinaujinančių išteklių energijos gamybos ir naudojimo skatinimas“ 04.1.1-LVPA-K-109  priemonės </a:t>
          </a:r>
          <a:r>
            <a:rPr lang="lt-LT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„Biokuro panaudojimo skatinimas šilumos energijai gaminti“</a:t>
          </a:r>
          <a:r>
            <a:rPr kumimoji="0" lang="lt-LT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 projektų finansavimo sąlygų aprašo Nr. 1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lt-LT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5 priedas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3"/>
  <sheetViews>
    <sheetView tabSelected="1" view="pageBreakPreview" zoomScale="90" zoomScaleNormal="90" zoomScaleSheetLayoutView="90" workbookViewId="0">
      <selection activeCell="C25" sqref="C25"/>
    </sheetView>
  </sheetViews>
  <sheetFormatPr defaultRowHeight="15.75" x14ac:dyDescent="0.25"/>
  <cols>
    <col min="1" max="1" width="7.5703125" style="1" customWidth="1"/>
    <col min="2" max="2" width="6.42578125" style="1" customWidth="1"/>
    <col min="3" max="3" width="48.42578125" style="1" customWidth="1"/>
    <col min="4" max="4" width="23.85546875" style="1" customWidth="1"/>
    <col min="5" max="5" width="23.5703125" style="1" customWidth="1"/>
    <col min="6" max="52" width="11.5703125" style="1" customWidth="1"/>
    <col min="53" max="256" width="9.140625" style="1"/>
    <col min="257" max="257" width="7.5703125" style="1" customWidth="1"/>
    <col min="258" max="258" width="6.42578125" style="1" customWidth="1"/>
    <col min="259" max="259" width="48.42578125" style="1" customWidth="1"/>
    <col min="260" max="260" width="23.85546875" style="1" customWidth="1"/>
    <col min="261" max="261" width="23.5703125" style="1" customWidth="1"/>
    <col min="262" max="308" width="11.5703125" style="1" customWidth="1"/>
    <col min="309" max="512" width="9.140625" style="1"/>
    <col min="513" max="513" width="7.5703125" style="1" customWidth="1"/>
    <col min="514" max="514" width="6.42578125" style="1" customWidth="1"/>
    <col min="515" max="515" width="48.42578125" style="1" customWidth="1"/>
    <col min="516" max="516" width="23.85546875" style="1" customWidth="1"/>
    <col min="517" max="517" width="23.5703125" style="1" customWidth="1"/>
    <col min="518" max="564" width="11.5703125" style="1" customWidth="1"/>
    <col min="565" max="768" width="9.140625" style="1"/>
    <col min="769" max="769" width="7.5703125" style="1" customWidth="1"/>
    <col min="770" max="770" width="6.42578125" style="1" customWidth="1"/>
    <col min="771" max="771" width="48.42578125" style="1" customWidth="1"/>
    <col min="772" max="772" width="23.85546875" style="1" customWidth="1"/>
    <col min="773" max="773" width="23.5703125" style="1" customWidth="1"/>
    <col min="774" max="820" width="11.5703125" style="1" customWidth="1"/>
    <col min="821" max="1024" width="9.140625" style="1"/>
    <col min="1025" max="1025" width="7.5703125" style="1" customWidth="1"/>
    <col min="1026" max="1026" width="6.42578125" style="1" customWidth="1"/>
    <col min="1027" max="1027" width="48.42578125" style="1" customWidth="1"/>
    <col min="1028" max="1028" width="23.85546875" style="1" customWidth="1"/>
    <col min="1029" max="1029" width="23.5703125" style="1" customWidth="1"/>
    <col min="1030" max="1076" width="11.5703125" style="1" customWidth="1"/>
    <col min="1077" max="1280" width="9.140625" style="1"/>
    <col min="1281" max="1281" width="7.5703125" style="1" customWidth="1"/>
    <col min="1282" max="1282" width="6.42578125" style="1" customWidth="1"/>
    <col min="1283" max="1283" width="48.42578125" style="1" customWidth="1"/>
    <col min="1284" max="1284" width="23.85546875" style="1" customWidth="1"/>
    <col min="1285" max="1285" width="23.5703125" style="1" customWidth="1"/>
    <col min="1286" max="1332" width="11.5703125" style="1" customWidth="1"/>
    <col min="1333" max="1536" width="9.140625" style="1"/>
    <col min="1537" max="1537" width="7.5703125" style="1" customWidth="1"/>
    <col min="1538" max="1538" width="6.42578125" style="1" customWidth="1"/>
    <col min="1539" max="1539" width="48.42578125" style="1" customWidth="1"/>
    <col min="1540" max="1540" width="23.85546875" style="1" customWidth="1"/>
    <col min="1541" max="1541" width="23.5703125" style="1" customWidth="1"/>
    <col min="1542" max="1588" width="11.5703125" style="1" customWidth="1"/>
    <col min="1589" max="1792" width="9.140625" style="1"/>
    <col min="1793" max="1793" width="7.5703125" style="1" customWidth="1"/>
    <col min="1794" max="1794" width="6.42578125" style="1" customWidth="1"/>
    <col min="1795" max="1795" width="48.42578125" style="1" customWidth="1"/>
    <col min="1796" max="1796" width="23.85546875" style="1" customWidth="1"/>
    <col min="1797" max="1797" width="23.5703125" style="1" customWidth="1"/>
    <col min="1798" max="1844" width="11.5703125" style="1" customWidth="1"/>
    <col min="1845" max="2048" width="9.140625" style="1"/>
    <col min="2049" max="2049" width="7.5703125" style="1" customWidth="1"/>
    <col min="2050" max="2050" width="6.42578125" style="1" customWidth="1"/>
    <col min="2051" max="2051" width="48.42578125" style="1" customWidth="1"/>
    <col min="2052" max="2052" width="23.85546875" style="1" customWidth="1"/>
    <col min="2053" max="2053" width="23.5703125" style="1" customWidth="1"/>
    <col min="2054" max="2100" width="11.5703125" style="1" customWidth="1"/>
    <col min="2101" max="2304" width="9.140625" style="1"/>
    <col min="2305" max="2305" width="7.5703125" style="1" customWidth="1"/>
    <col min="2306" max="2306" width="6.42578125" style="1" customWidth="1"/>
    <col min="2307" max="2307" width="48.42578125" style="1" customWidth="1"/>
    <col min="2308" max="2308" width="23.85546875" style="1" customWidth="1"/>
    <col min="2309" max="2309" width="23.5703125" style="1" customWidth="1"/>
    <col min="2310" max="2356" width="11.5703125" style="1" customWidth="1"/>
    <col min="2357" max="2560" width="9.140625" style="1"/>
    <col min="2561" max="2561" width="7.5703125" style="1" customWidth="1"/>
    <col min="2562" max="2562" width="6.42578125" style="1" customWidth="1"/>
    <col min="2563" max="2563" width="48.42578125" style="1" customWidth="1"/>
    <col min="2564" max="2564" width="23.85546875" style="1" customWidth="1"/>
    <col min="2565" max="2565" width="23.5703125" style="1" customWidth="1"/>
    <col min="2566" max="2612" width="11.5703125" style="1" customWidth="1"/>
    <col min="2613" max="2816" width="9.140625" style="1"/>
    <col min="2817" max="2817" width="7.5703125" style="1" customWidth="1"/>
    <col min="2818" max="2818" width="6.42578125" style="1" customWidth="1"/>
    <col min="2819" max="2819" width="48.42578125" style="1" customWidth="1"/>
    <col min="2820" max="2820" width="23.85546875" style="1" customWidth="1"/>
    <col min="2821" max="2821" width="23.5703125" style="1" customWidth="1"/>
    <col min="2822" max="2868" width="11.5703125" style="1" customWidth="1"/>
    <col min="2869" max="3072" width="9.140625" style="1"/>
    <col min="3073" max="3073" width="7.5703125" style="1" customWidth="1"/>
    <col min="3074" max="3074" width="6.42578125" style="1" customWidth="1"/>
    <col min="3075" max="3075" width="48.42578125" style="1" customWidth="1"/>
    <col min="3076" max="3076" width="23.85546875" style="1" customWidth="1"/>
    <col min="3077" max="3077" width="23.5703125" style="1" customWidth="1"/>
    <col min="3078" max="3124" width="11.5703125" style="1" customWidth="1"/>
    <col min="3125" max="3328" width="9.140625" style="1"/>
    <col min="3329" max="3329" width="7.5703125" style="1" customWidth="1"/>
    <col min="3330" max="3330" width="6.42578125" style="1" customWidth="1"/>
    <col min="3331" max="3331" width="48.42578125" style="1" customWidth="1"/>
    <col min="3332" max="3332" width="23.85546875" style="1" customWidth="1"/>
    <col min="3333" max="3333" width="23.5703125" style="1" customWidth="1"/>
    <col min="3334" max="3380" width="11.5703125" style="1" customWidth="1"/>
    <col min="3381" max="3584" width="9.140625" style="1"/>
    <col min="3585" max="3585" width="7.5703125" style="1" customWidth="1"/>
    <col min="3586" max="3586" width="6.42578125" style="1" customWidth="1"/>
    <col min="3587" max="3587" width="48.42578125" style="1" customWidth="1"/>
    <col min="3588" max="3588" width="23.85546875" style="1" customWidth="1"/>
    <col min="3589" max="3589" width="23.5703125" style="1" customWidth="1"/>
    <col min="3590" max="3636" width="11.5703125" style="1" customWidth="1"/>
    <col min="3637" max="3840" width="9.140625" style="1"/>
    <col min="3841" max="3841" width="7.5703125" style="1" customWidth="1"/>
    <col min="3842" max="3842" width="6.42578125" style="1" customWidth="1"/>
    <col min="3843" max="3843" width="48.42578125" style="1" customWidth="1"/>
    <col min="3844" max="3844" width="23.85546875" style="1" customWidth="1"/>
    <col min="3845" max="3845" width="23.5703125" style="1" customWidth="1"/>
    <col min="3846" max="3892" width="11.5703125" style="1" customWidth="1"/>
    <col min="3893" max="4096" width="9.140625" style="1"/>
    <col min="4097" max="4097" width="7.5703125" style="1" customWidth="1"/>
    <col min="4098" max="4098" width="6.42578125" style="1" customWidth="1"/>
    <col min="4099" max="4099" width="48.42578125" style="1" customWidth="1"/>
    <col min="4100" max="4100" width="23.85546875" style="1" customWidth="1"/>
    <col min="4101" max="4101" width="23.5703125" style="1" customWidth="1"/>
    <col min="4102" max="4148" width="11.5703125" style="1" customWidth="1"/>
    <col min="4149" max="4352" width="9.140625" style="1"/>
    <col min="4353" max="4353" width="7.5703125" style="1" customWidth="1"/>
    <col min="4354" max="4354" width="6.42578125" style="1" customWidth="1"/>
    <col min="4355" max="4355" width="48.42578125" style="1" customWidth="1"/>
    <col min="4356" max="4356" width="23.85546875" style="1" customWidth="1"/>
    <col min="4357" max="4357" width="23.5703125" style="1" customWidth="1"/>
    <col min="4358" max="4404" width="11.5703125" style="1" customWidth="1"/>
    <col min="4405" max="4608" width="9.140625" style="1"/>
    <col min="4609" max="4609" width="7.5703125" style="1" customWidth="1"/>
    <col min="4610" max="4610" width="6.42578125" style="1" customWidth="1"/>
    <col min="4611" max="4611" width="48.42578125" style="1" customWidth="1"/>
    <col min="4612" max="4612" width="23.85546875" style="1" customWidth="1"/>
    <col min="4613" max="4613" width="23.5703125" style="1" customWidth="1"/>
    <col min="4614" max="4660" width="11.5703125" style="1" customWidth="1"/>
    <col min="4661" max="4864" width="9.140625" style="1"/>
    <col min="4865" max="4865" width="7.5703125" style="1" customWidth="1"/>
    <col min="4866" max="4866" width="6.42578125" style="1" customWidth="1"/>
    <col min="4867" max="4867" width="48.42578125" style="1" customWidth="1"/>
    <col min="4868" max="4868" width="23.85546875" style="1" customWidth="1"/>
    <col min="4869" max="4869" width="23.5703125" style="1" customWidth="1"/>
    <col min="4870" max="4916" width="11.5703125" style="1" customWidth="1"/>
    <col min="4917" max="5120" width="9.140625" style="1"/>
    <col min="5121" max="5121" width="7.5703125" style="1" customWidth="1"/>
    <col min="5122" max="5122" width="6.42578125" style="1" customWidth="1"/>
    <col min="5123" max="5123" width="48.42578125" style="1" customWidth="1"/>
    <col min="5124" max="5124" width="23.85546875" style="1" customWidth="1"/>
    <col min="5125" max="5125" width="23.5703125" style="1" customWidth="1"/>
    <col min="5126" max="5172" width="11.5703125" style="1" customWidth="1"/>
    <col min="5173" max="5376" width="9.140625" style="1"/>
    <col min="5377" max="5377" width="7.5703125" style="1" customWidth="1"/>
    <col min="5378" max="5378" width="6.42578125" style="1" customWidth="1"/>
    <col min="5379" max="5379" width="48.42578125" style="1" customWidth="1"/>
    <col min="5380" max="5380" width="23.85546875" style="1" customWidth="1"/>
    <col min="5381" max="5381" width="23.5703125" style="1" customWidth="1"/>
    <col min="5382" max="5428" width="11.5703125" style="1" customWidth="1"/>
    <col min="5429" max="5632" width="9.140625" style="1"/>
    <col min="5633" max="5633" width="7.5703125" style="1" customWidth="1"/>
    <col min="5634" max="5634" width="6.42578125" style="1" customWidth="1"/>
    <col min="5635" max="5635" width="48.42578125" style="1" customWidth="1"/>
    <col min="5636" max="5636" width="23.85546875" style="1" customWidth="1"/>
    <col min="5637" max="5637" width="23.5703125" style="1" customWidth="1"/>
    <col min="5638" max="5684" width="11.5703125" style="1" customWidth="1"/>
    <col min="5685" max="5888" width="9.140625" style="1"/>
    <col min="5889" max="5889" width="7.5703125" style="1" customWidth="1"/>
    <col min="5890" max="5890" width="6.42578125" style="1" customWidth="1"/>
    <col min="5891" max="5891" width="48.42578125" style="1" customWidth="1"/>
    <col min="5892" max="5892" width="23.85546875" style="1" customWidth="1"/>
    <col min="5893" max="5893" width="23.5703125" style="1" customWidth="1"/>
    <col min="5894" max="5940" width="11.5703125" style="1" customWidth="1"/>
    <col min="5941" max="6144" width="9.140625" style="1"/>
    <col min="6145" max="6145" width="7.5703125" style="1" customWidth="1"/>
    <col min="6146" max="6146" width="6.42578125" style="1" customWidth="1"/>
    <col min="6147" max="6147" width="48.42578125" style="1" customWidth="1"/>
    <col min="6148" max="6148" width="23.85546875" style="1" customWidth="1"/>
    <col min="6149" max="6149" width="23.5703125" style="1" customWidth="1"/>
    <col min="6150" max="6196" width="11.5703125" style="1" customWidth="1"/>
    <col min="6197" max="6400" width="9.140625" style="1"/>
    <col min="6401" max="6401" width="7.5703125" style="1" customWidth="1"/>
    <col min="6402" max="6402" width="6.42578125" style="1" customWidth="1"/>
    <col min="6403" max="6403" width="48.42578125" style="1" customWidth="1"/>
    <col min="6404" max="6404" width="23.85546875" style="1" customWidth="1"/>
    <col min="6405" max="6405" width="23.5703125" style="1" customWidth="1"/>
    <col min="6406" max="6452" width="11.5703125" style="1" customWidth="1"/>
    <col min="6453" max="6656" width="9.140625" style="1"/>
    <col min="6657" max="6657" width="7.5703125" style="1" customWidth="1"/>
    <col min="6658" max="6658" width="6.42578125" style="1" customWidth="1"/>
    <col min="6659" max="6659" width="48.42578125" style="1" customWidth="1"/>
    <col min="6660" max="6660" width="23.85546875" style="1" customWidth="1"/>
    <col min="6661" max="6661" width="23.5703125" style="1" customWidth="1"/>
    <col min="6662" max="6708" width="11.5703125" style="1" customWidth="1"/>
    <col min="6709" max="6912" width="9.140625" style="1"/>
    <col min="6913" max="6913" width="7.5703125" style="1" customWidth="1"/>
    <col min="6914" max="6914" width="6.42578125" style="1" customWidth="1"/>
    <col min="6915" max="6915" width="48.42578125" style="1" customWidth="1"/>
    <col min="6916" max="6916" width="23.85546875" style="1" customWidth="1"/>
    <col min="6917" max="6917" width="23.5703125" style="1" customWidth="1"/>
    <col min="6918" max="6964" width="11.5703125" style="1" customWidth="1"/>
    <col min="6965" max="7168" width="9.140625" style="1"/>
    <col min="7169" max="7169" width="7.5703125" style="1" customWidth="1"/>
    <col min="7170" max="7170" width="6.42578125" style="1" customWidth="1"/>
    <col min="7171" max="7171" width="48.42578125" style="1" customWidth="1"/>
    <col min="7172" max="7172" width="23.85546875" style="1" customWidth="1"/>
    <col min="7173" max="7173" width="23.5703125" style="1" customWidth="1"/>
    <col min="7174" max="7220" width="11.5703125" style="1" customWidth="1"/>
    <col min="7221" max="7424" width="9.140625" style="1"/>
    <col min="7425" max="7425" width="7.5703125" style="1" customWidth="1"/>
    <col min="7426" max="7426" width="6.42578125" style="1" customWidth="1"/>
    <col min="7427" max="7427" width="48.42578125" style="1" customWidth="1"/>
    <col min="7428" max="7428" width="23.85546875" style="1" customWidth="1"/>
    <col min="7429" max="7429" width="23.5703125" style="1" customWidth="1"/>
    <col min="7430" max="7476" width="11.5703125" style="1" customWidth="1"/>
    <col min="7477" max="7680" width="9.140625" style="1"/>
    <col min="7681" max="7681" width="7.5703125" style="1" customWidth="1"/>
    <col min="7682" max="7682" width="6.42578125" style="1" customWidth="1"/>
    <col min="7683" max="7683" width="48.42578125" style="1" customWidth="1"/>
    <col min="7684" max="7684" width="23.85546875" style="1" customWidth="1"/>
    <col min="7685" max="7685" width="23.5703125" style="1" customWidth="1"/>
    <col min="7686" max="7732" width="11.5703125" style="1" customWidth="1"/>
    <col min="7733" max="7936" width="9.140625" style="1"/>
    <col min="7937" max="7937" width="7.5703125" style="1" customWidth="1"/>
    <col min="7938" max="7938" width="6.42578125" style="1" customWidth="1"/>
    <col min="7939" max="7939" width="48.42578125" style="1" customWidth="1"/>
    <col min="7940" max="7940" width="23.85546875" style="1" customWidth="1"/>
    <col min="7941" max="7941" width="23.5703125" style="1" customWidth="1"/>
    <col min="7942" max="7988" width="11.5703125" style="1" customWidth="1"/>
    <col min="7989" max="8192" width="9.140625" style="1"/>
    <col min="8193" max="8193" width="7.5703125" style="1" customWidth="1"/>
    <col min="8194" max="8194" width="6.42578125" style="1" customWidth="1"/>
    <col min="8195" max="8195" width="48.42578125" style="1" customWidth="1"/>
    <col min="8196" max="8196" width="23.85546875" style="1" customWidth="1"/>
    <col min="8197" max="8197" width="23.5703125" style="1" customWidth="1"/>
    <col min="8198" max="8244" width="11.5703125" style="1" customWidth="1"/>
    <col min="8245" max="8448" width="9.140625" style="1"/>
    <col min="8449" max="8449" width="7.5703125" style="1" customWidth="1"/>
    <col min="8450" max="8450" width="6.42578125" style="1" customWidth="1"/>
    <col min="8451" max="8451" width="48.42578125" style="1" customWidth="1"/>
    <col min="8452" max="8452" width="23.85546875" style="1" customWidth="1"/>
    <col min="8453" max="8453" width="23.5703125" style="1" customWidth="1"/>
    <col min="8454" max="8500" width="11.5703125" style="1" customWidth="1"/>
    <col min="8501" max="8704" width="9.140625" style="1"/>
    <col min="8705" max="8705" width="7.5703125" style="1" customWidth="1"/>
    <col min="8706" max="8706" width="6.42578125" style="1" customWidth="1"/>
    <col min="8707" max="8707" width="48.42578125" style="1" customWidth="1"/>
    <col min="8708" max="8708" width="23.85546875" style="1" customWidth="1"/>
    <col min="8709" max="8709" width="23.5703125" style="1" customWidth="1"/>
    <col min="8710" max="8756" width="11.5703125" style="1" customWidth="1"/>
    <col min="8757" max="8960" width="9.140625" style="1"/>
    <col min="8961" max="8961" width="7.5703125" style="1" customWidth="1"/>
    <col min="8962" max="8962" width="6.42578125" style="1" customWidth="1"/>
    <col min="8963" max="8963" width="48.42578125" style="1" customWidth="1"/>
    <col min="8964" max="8964" width="23.85546875" style="1" customWidth="1"/>
    <col min="8965" max="8965" width="23.5703125" style="1" customWidth="1"/>
    <col min="8966" max="9012" width="11.5703125" style="1" customWidth="1"/>
    <col min="9013" max="9216" width="9.140625" style="1"/>
    <col min="9217" max="9217" width="7.5703125" style="1" customWidth="1"/>
    <col min="9218" max="9218" width="6.42578125" style="1" customWidth="1"/>
    <col min="9219" max="9219" width="48.42578125" style="1" customWidth="1"/>
    <col min="9220" max="9220" width="23.85546875" style="1" customWidth="1"/>
    <col min="9221" max="9221" width="23.5703125" style="1" customWidth="1"/>
    <col min="9222" max="9268" width="11.5703125" style="1" customWidth="1"/>
    <col min="9269" max="9472" width="9.140625" style="1"/>
    <col min="9473" max="9473" width="7.5703125" style="1" customWidth="1"/>
    <col min="9474" max="9474" width="6.42578125" style="1" customWidth="1"/>
    <col min="9475" max="9475" width="48.42578125" style="1" customWidth="1"/>
    <col min="9476" max="9476" width="23.85546875" style="1" customWidth="1"/>
    <col min="9477" max="9477" width="23.5703125" style="1" customWidth="1"/>
    <col min="9478" max="9524" width="11.5703125" style="1" customWidth="1"/>
    <col min="9525" max="9728" width="9.140625" style="1"/>
    <col min="9729" max="9729" width="7.5703125" style="1" customWidth="1"/>
    <col min="9730" max="9730" width="6.42578125" style="1" customWidth="1"/>
    <col min="9731" max="9731" width="48.42578125" style="1" customWidth="1"/>
    <col min="9732" max="9732" width="23.85546875" style="1" customWidth="1"/>
    <col min="9733" max="9733" width="23.5703125" style="1" customWidth="1"/>
    <col min="9734" max="9780" width="11.5703125" style="1" customWidth="1"/>
    <col min="9781" max="9984" width="9.140625" style="1"/>
    <col min="9985" max="9985" width="7.5703125" style="1" customWidth="1"/>
    <col min="9986" max="9986" width="6.42578125" style="1" customWidth="1"/>
    <col min="9987" max="9987" width="48.42578125" style="1" customWidth="1"/>
    <col min="9988" max="9988" width="23.85546875" style="1" customWidth="1"/>
    <col min="9989" max="9989" width="23.5703125" style="1" customWidth="1"/>
    <col min="9990" max="10036" width="11.5703125" style="1" customWidth="1"/>
    <col min="10037" max="10240" width="9.140625" style="1"/>
    <col min="10241" max="10241" width="7.5703125" style="1" customWidth="1"/>
    <col min="10242" max="10242" width="6.42578125" style="1" customWidth="1"/>
    <col min="10243" max="10243" width="48.42578125" style="1" customWidth="1"/>
    <col min="10244" max="10244" width="23.85546875" style="1" customWidth="1"/>
    <col min="10245" max="10245" width="23.5703125" style="1" customWidth="1"/>
    <col min="10246" max="10292" width="11.5703125" style="1" customWidth="1"/>
    <col min="10293" max="10496" width="9.140625" style="1"/>
    <col min="10497" max="10497" width="7.5703125" style="1" customWidth="1"/>
    <col min="10498" max="10498" width="6.42578125" style="1" customWidth="1"/>
    <col min="10499" max="10499" width="48.42578125" style="1" customWidth="1"/>
    <col min="10500" max="10500" width="23.85546875" style="1" customWidth="1"/>
    <col min="10501" max="10501" width="23.5703125" style="1" customWidth="1"/>
    <col min="10502" max="10548" width="11.5703125" style="1" customWidth="1"/>
    <col min="10549" max="10752" width="9.140625" style="1"/>
    <col min="10753" max="10753" width="7.5703125" style="1" customWidth="1"/>
    <col min="10754" max="10754" width="6.42578125" style="1" customWidth="1"/>
    <col min="10755" max="10755" width="48.42578125" style="1" customWidth="1"/>
    <col min="10756" max="10756" width="23.85546875" style="1" customWidth="1"/>
    <col min="10757" max="10757" width="23.5703125" style="1" customWidth="1"/>
    <col min="10758" max="10804" width="11.5703125" style="1" customWidth="1"/>
    <col min="10805" max="11008" width="9.140625" style="1"/>
    <col min="11009" max="11009" width="7.5703125" style="1" customWidth="1"/>
    <col min="11010" max="11010" width="6.42578125" style="1" customWidth="1"/>
    <col min="11011" max="11011" width="48.42578125" style="1" customWidth="1"/>
    <col min="11012" max="11012" width="23.85546875" style="1" customWidth="1"/>
    <col min="11013" max="11013" width="23.5703125" style="1" customWidth="1"/>
    <col min="11014" max="11060" width="11.5703125" style="1" customWidth="1"/>
    <col min="11061" max="11264" width="9.140625" style="1"/>
    <col min="11265" max="11265" width="7.5703125" style="1" customWidth="1"/>
    <col min="11266" max="11266" width="6.42578125" style="1" customWidth="1"/>
    <col min="11267" max="11267" width="48.42578125" style="1" customWidth="1"/>
    <col min="11268" max="11268" width="23.85546875" style="1" customWidth="1"/>
    <col min="11269" max="11269" width="23.5703125" style="1" customWidth="1"/>
    <col min="11270" max="11316" width="11.5703125" style="1" customWidth="1"/>
    <col min="11317" max="11520" width="9.140625" style="1"/>
    <col min="11521" max="11521" width="7.5703125" style="1" customWidth="1"/>
    <col min="11522" max="11522" width="6.42578125" style="1" customWidth="1"/>
    <col min="11523" max="11523" width="48.42578125" style="1" customWidth="1"/>
    <col min="11524" max="11524" width="23.85546875" style="1" customWidth="1"/>
    <col min="11525" max="11525" width="23.5703125" style="1" customWidth="1"/>
    <col min="11526" max="11572" width="11.5703125" style="1" customWidth="1"/>
    <col min="11573" max="11776" width="9.140625" style="1"/>
    <col min="11777" max="11777" width="7.5703125" style="1" customWidth="1"/>
    <col min="11778" max="11778" width="6.42578125" style="1" customWidth="1"/>
    <col min="11779" max="11779" width="48.42578125" style="1" customWidth="1"/>
    <col min="11780" max="11780" width="23.85546875" style="1" customWidth="1"/>
    <col min="11781" max="11781" width="23.5703125" style="1" customWidth="1"/>
    <col min="11782" max="11828" width="11.5703125" style="1" customWidth="1"/>
    <col min="11829" max="12032" width="9.140625" style="1"/>
    <col min="12033" max="12033" width="7.5703125" style="1" customWidth="1"/>
    <col min="12034" max="12034" width="6.42578125" style="1" customWidth="1"/>
    <col min="12035" max="12035" width="48.42578125" style="1" customWidth="1"/>
    <col min="12036" max="12036" width="23.85546875" style="1" customWidth="1"/>
    <col min="12037" max="12037" width="23.5703125" style="1" customWidth="1"/>
    <col min="12038" max="12084" width="11.5703125" style="1" customWidth="1"/>
    <col min="12085" max="12288" width="9.140625" style="1"/>
    <col min="12289" max="12289" width="7.5703125" style="1" customWidth="1"/>
    <col min="12290" max="12290" width="6.42578125" style="1" customWidth="1"/>
    <col min="12291" max="12291" width="48.42578125" style="1" customWidth="1"/>
    <col min="12292" max="12292" width="23.85546875" style="1" customWidth="1"/>
    <col min="12293" max="12293" width="23.5703125" style="1" customWidth="1"/>
    <col min="12294" max="12340" width="11.5703125" style="1" customWidth="1"/>
    <col min="12341" max="12544" width="9.140625" style="1"/>
    <col min="12545" max="12545" width="7.5703125" style="1" customWidth="1"/>
    <col min="12546" max="12546" width="6.42578125" style="1" customWidth="1"/>
    <col min="12547" max="12547" width="48.42578125" style="1" customWidth="1"/>
    <col min="12548" max="12548" width="23.85546875" style="1" customWidth="1"/>
    <col min="12549" max="12549" width="23.5703125" style="1" customWidth="1"/>
    <col min="12550" max="12596" width="11.5703125" style="1" customWidth="1"/>
    <col min="12597" max="12800" width="9.140625" style="1"/>
    <col min="12801" max="12801" width="7.5703125" style="1" customWidth="1"/>
    <col min="12802" max="12802" width="6.42578125" style="1" customWidth="1"/>
    <col min="12803" max="12803" width="48.42578125" style="1" customWidth="1"/>
    <col min="12804" max="12804" width="23.85546875" style="1" customWidth="1"/>
    <col min="12805" max="12805" width="23.5703125" style="1" customWidth="1"/>
    <col min="12806" max="12852" width="11.5703125" style="1" customWidth="1"/>
    <col min="12853" max="13056" width="9.140625" style="1"/>
    <col min="13057" max="13057" width="7.5703125" style="1" customWidth="1"/>
    <col min="13058" max="13058" width="6.42578125" style="1" customWidth="1"/>
    <col min="13059" max="13059" width="48.42578125" style="1" customWidth="1"/>
    <col min="13060" max="13060" width="23.85546875" style="1" customWidth="1"/>
    <col min="13061" max="13061" width="23.5703125" style="1" customWidth="1"/>
    <col min="13062" max="13108" width="11.5703125" style="1" customWidth="1"/>
    <col min="13109" max="13312" width="9.140625" style="1"/>
    <col min="13313" max="13313" width="7.5703125" style="1" customWidth="1"/>
    <col min="13314" max="13314" width="6.42578125" style="1" customWidth="1"/>
    <col min="13315" max="13315" width="48.42578125" style="1" customWidth="1"/>
    <col min="13316" max="13316" width="23.85546875" style="1" customWidth="1"/>
    <col min="13317" max="13317" width="23.5703125" style="1" customWidth="1"/>
    <col min="13318" max="13364" width="11.5703125" style="1" customWidth="1"/>
    <col min="13365" max="13568" width="9.140625" style="1"/>
    <col min="13569" max="13569" width="7.5703125" style="1" customWidth="1"/>
    <col min="13570" max="13570" width="6.42578125" style="1" customWidth="1"/>
    <col min="13571" max="13571" width="48.42578125" style="1" customWidth="1"/>
    <col min="13572" max="13572" width="23.85546875" style="1" customWidth="1"/>
    <col min="13573" max="13573" width="23.5703125" style="1" customWidth="1"/>
    <col min="13574" max="13620" width="11.5703125" style="1" customWidth="1"/>
    <col min="13621" max="13824" width="9.140625" style="1"/>
    <col min="13825" max="13825" width="7.5703125" style="1" customWidth="1"/>
    <col min="13826" max="13826" width="6.42578125" style="1" customWidth="1"/>
    <col min="13827" max="13827" width="48.42578125" style="1" customWidth="1"/>
    <col min="13828" max="13828" width="23.85546875" style="1" customWidth="1"/>
    <col min="13829" max="13829" width="23.5703125" style="1" customWidth="1"/>
    <col min="13830" max="13876" width="11.5703125" style="1" customWidth="1"/>
    <col min="13877" max="14080" width="9.140625" style="1"/>
    <col min="14081" max="14081" width="7.5703125" style="1" customWidth="1"/>
    <col min="14082" max="14082" width="6.42578125" style="1" customWidth="1"/>
    <col min="14083" max="14083" width="48.42578125" style="1" customWidth="1"/>
    <col min="14084" max="14084" width="23.85546875" style="1" customWidth="1"/>
    <col min="14085" max="14085" width="23.5703125" style="1" customWidth="1"/>
    <col min="14086" max="14132" width="11.5703125" style="1" customWidth="1"/>
    <col min="14133" max="14336" width="9.140625" style="1"/>
    <col min="14337" max="14337" width="7.5703125" style="1" customWidth="1"/>
    <col min="14338" max="14338" width="6.42578125" style="1" customWidth="1"/>
    <col min="14339" max="14339" width="48.42578125" style="1" customWidth="1"/>
    <col min="14340" max="14340" width="23.85546875" style="1" customWidth="1"/>
    <col min="14341" max="14341" width="23.5703125" style="1" customWidth="1"/>
    <col min="14342" max="14388" width="11.5703125" style="1" customWidth="1"/>
    <col min="14389" max="14592" width="9.140625" style="1"/>
    <col min="14593" max="14593" width="7.5703125" style="1" customWidth="1"/>
    <col min="14594" max="14594" width="6.42578125" style="1" customWidth="1"/>
    <col min="14595" max="14595" width="48.42578125" style="1" customWidth="1"/>
    <col min="14596" max="14596" width="23.85546875" style="1" customWidth="1"/>
    <col min="14597" max="14597" width="23.5703125" style="1" customWidth="1"/>
    <col min="14598" max="14644" width="11.5703125" style="1" customWidth="1"/>
    <col min="14645" max="14848" width="9.140625" style="1"/>
    <col min="14849" max="14849" width="7.5703125" style="1" customWidth="1"/>
    <col min="14850" max="14850" width="6.42578125" style="1" customWidth="1"/>
    <col min="14851" max="14851" width="48.42578125" style="1" customWidth="1"/>
    <col min="14852" max="14852" width="23.85546875" style="1" customWidth="1"/>
    <col min="14853" max="14853" width="23.5703125" style="1" customWidth="1"/>
    <col min="14854" max="14900" width="11.5703125" style="1" customWidth="1"/>
    <col min="14901" max="15104" width="9.140625" style="1"/>
    <col min="15105" max="15105" width="7.5703125" style="1" customWidth="1"/>
    <col min="15106" max="15106" width="6.42578125" style="1" customWidth="1"/>
    <col min="15107" max="15107" width="48.42578125" style="1" customWidth="1"/>
    <col min="15108" max="15108" width="23.85546875" style="1" customWidth="1"/>
    <col min="15109" max="15109" width="23.5703125" style="1" customWidth="1"/>
    <col min="15110" max="15156" width="11.5703125" style="1" customWidth="1"/>
    <col min="15157" max="15360" width="9.140625" style="1"/>
    <col min="15361" max="15361" width="7.5703125" style="1" customWidth="1"/>
    <col min="15362" max="15362" width="6.42578125" style="1" customWidth="1"/>
    <col min="15363" max="15363" width="48.42578125" style="1" customWidth="1"/>
    <col min="15364" max="15364" width="23.85546875" style="1" customWidth="1"/>
    <col min="15365" max="15365" width="23.5703125" style="1" customWidth="1"/>
    <col min="15366" max="15412" width="11.5703125" style="1" customWidth="1"/>
    <col min="15413" max="15616" width="9.140625" style="1"/>
    <col min="15617" max="15617" width="7.5703125" style="1" customWidth="1"/>
    <col min="15618" max="15618" width="6.42578125" style="1" customWidth="1"/>
    <col min="15619" max="15619" width="48.42578125" style="1" customWidth="1"/>
    <col min="15620" max="15620" width="23.85546875" style="1" customWidth="1"/>
    <col min="15621" max="15621" width="23.5703125" style="1" customWidth="1"/>
    <col min="15622" max="15668" width="11.5703125" style="1" customWidth="1"/>
    <col min="15669" max="15872" width="9.140625" style="1"/>
    <col min="15873" max="15873" width="7.5703125" style="1" customWidth="1"/>
    <col min="15874" max="15874" width="6.42578125" style="1" customWidth="1"/>
    <col min="15875" max="15875" width="48.42578125" style="1" customWidth="1"/>
    <col min="15876" max="15876" width="23.85546875" style="1" customWidth="1"/>
    <col min="15877" max="15877" width="23.5703125" style="1" customWidth="1"/>
    <col min="15878" max="15924" width="11.5703125" style="1" customWidth="1"/>
    <col min="15925" max="16128" width="9.140625" style="1"/>
    <col min="16129" max="16129" width="7.5703125" style="1" customWidth="1"/>
    <col min="16130" max="16130" width="6.42578125" style="1" customWidth="1"/>
    <col min="16131" max="16131" width="48.42578125" style="1" customWidth="1"/>
    <col min="16132" max="16132" width="23.85546875" style="1" customWidth="1"/>
    <col min="16133" max="16133" width="23.5703125" style="1" customWidth="1"/>
    <col min="16134" max="16180" width="11.5703125" style="1" customWidth="1"/>
    <col min="16181" max="16384" width="9.140625" style="1"/>
  </cols>
  <sheetData>
    <row r="2" spans="2:5" x14ac:dyDescent="0.25">
      <c r="D2" s="19"/>
    </row>
    <row r="3" spans="2:5" x14ac:dyDescent="0.25">
      <c r="D3" s="20"/>
    </row>
    <row r="4" spans="2:5" x14ac:dyDescent="0.25">
      <c r="D4" s="20"/>
    </row>
    <row r="5" spans="2:5" x14ac:dyDescent="0.25">
      <c r="D5" s="20"/>
    </row>
    <row r="6" spans="2:5" x14ac:dyDescent="0.25">
      <c r="D6" s="20"/>
    </row>
    <row r="7" spans="2:5" x14ac:dyDescent="0.25">
      <c r="D7" s="20"/>
    </row>
    <row r="8" spans="2:5" x14ac:dyDescent="0.25">
      <c r="D8" s="20"/>
    </row>
    <row r="9" spans="2:5" ht="12.75" customHeight="1" x14ac:dyDescent="0.25">
      <c r="D9" s="20"/>
    </row>
    <row r="10" spans="2:5" ht="24" customHeight="1" x14ac:dyDescent="0.25">
      <c r="B10" s="21" t="s">
        <v>0</v>
      </c>
      <c r="C10" s="21"/>
      <c r="D10" s="21"/>
      <c r="E10" s="21"/>
    </row>
    <row r="11" spans="2:5" ht="29.25" customHeight="1" x14ac:dyDescent="0.25">
      <c r="B11" s="22" t="s">
        <v>1</v>
      </c>
      <c r="C11" s="22"/>
      <c r="D11" s="22"/>
      <c r="E11" s="22"/>
    </row>
    <row r="13" spans="2:5" ht="19.5" customHeight="1" x14ac:dyDescent="0.25">
      <c r="B13" s="23" t="s">
        <v>2</v>
      </c>
      <c r="C13" s="24"/>
      <c r="D13" s="25" t="s">
        <v>12</v>
      </c>
      <c r="E13" s="26"/>
    </row>
    <row r="14" spans="2:5" ht="33" customHeight="1" x14ac:dyDescent="0.25">
      <c r="B14" s="23" t="s">
        <v>3</v>
      </c>
      <c r="C14" s="24"/>
      <c r="D14" s="25" t="s">
        <v>13</v>
      </c>
      <c r="E14" s="29"/>
    </row>
    <row r="15" spans="2:5" ht="31.5" customHeight="1" x14ac:dyDescent="0.25">
      <c r="B15" s="30" t="s">
        <v>4</v>
      </c>
      <c r="C15" s="31"/>
      <c r="D15" s="25" t="s">
        <v>14</v>
      </c>
      <c r="E15" s="26"/>
    </row>
    <row r="16" spans="2:5" ht="18.75" customHeight="1" x14ac:dyDescent="0.25">
      <c r="B16" s="32" t="s">
        <v>5</v>
      </c>
      <c r="C16" s="32"/>
      <c r="D16" s="33" t="s">
        <v>16</v>
      </c>
      <c r="E16" s="33"/>
    </row>
    <row r="18" spans="2:9" ht="19.5" customHeight="1" x14ac:dyDescent="0.25">
      <c r="B18" s="28" t="s">
        <v>9</v>
      </c>
      <c r="C18" s="28"/>
      <c r="D18" s="2"/>
    </row>
    <row r="20" spans="2:9" x14ac:dyDescent="0.25">
      <c r="B20" s="37" t="s">
        <v>6</v>
      </c>
      <c r="C20" s="38" t="s">
        <v>15</v>
      </c>
      <c r="D20" s="39" t="s">
        <v>7</v>
      </c>
      <c r="E20" s="39" t="s">
        <v>8</v>
      </c>
    </row>
    <row r="21" spans="2:9" ht="17.25" customHeight="1" x14ac:dyDescent="0.25">
      <c r="B21" s="37"/>
      <c r="C21" s="38"/>
      <c r="D21" s="39"/>
      <c r="E21" s="39"/>
    </row>
    <row r="22" spans="2:9" ht="20.25" customHeight="1" x14ac:dyDescent="0.25">
      <c r="B22" s="34" t="s">
        <v>21</v>
      </c>
      <c r="C22" s="35"/>
      <c r="D22" s="35"/>
      <c r="E22" s="36"/>
    </row>
    <row r="23" spans="2:9" ht="77.25" customHeight="1" x14ac:dyDescent="0.25">
      <c r="B23" s="3" t="s">
        <v>22</v>
      </c>
      <c r="C23" s="4" t="s">
        <v>23</v>
      </c>
      <c r="D23" s="5">
        <f>D24-D25</f>
        <v>0</v>
      </c>
      <c r="E23" s="5">
        <f>E24-E25</f>
        <v>0</v>
      </c>
    </row>
    <row r="24" spans="2:9" ht="125.25" customHeight="1" x14ac:dyDescent="0.25">
      <c r="B24" s="3" t="s">
        <v>10</v>
      </c>
      <c r="C24" s="6" t="s">
        <v>19</v>
      </c>
      <c r="D24" s="7">
        <v>0</v>
      </c>
      <c r="E24" s="7">
        <v>0</v>
      </c>
      <c r="I24" s="16"/>
    </row>
    <row r="25" spans="2:9" ht="77.25" customHeight="1" x14ac:dyDescent="0.25">
      <c r="B25" s="3" t="s">
        <v>11</v>
      </c>
      <c r="C25" s="6" t="s">
        <v>20</v>
      </c>
      <c r="D25" s="7">
        <v>0</v>
      </c>
      <c r="E25" s="7">
        <v>0</v>
      </c>
    </row>
    <row r="26" spans="2:9" ht="47.25" x14ac:dyDescent="0.25">
      <c r="B26" s="3" t="s">
        <v>24</v>
      </c>
      <c r="C26" s="4" t="s">
        <v>27</v>
      </c>
      <c r="D26" s="5">
        <f>D23*60/100</f>
        <v>0</v>
      </c>
      <c r="E26" s="5">
        <f>E23*60/100</f>
        <v>0</v>
      </c>
    </row>
    <row r="27" spans="2:9" ht="60.75" customHeight="1" x14ac:dyDescent="0.25">
      <c r="B27" s="8" t="s">
        <v>25</v>
      </c>
      <c r="C27" s="11" t="s">
        <v>29</v>
      </c>
      <c r="D27" s="12">
        <f>D23*70/100</f>
        <v>0</v>
      </c>
      <c r="E27" s="12">
        <f>E23*70/100</f>
        <v>0</v>
      </c>
    </row>
    <row r="28" spans="2:9" ht="47.25" x14ac:dyDescent="0.25">
      <c r="B28" s="14" t="s">
        <v>26</v>
      </c>
      <c r="C28" s="15" t="s">
        <v>28</v>
      </c>
      <c r="D28" s="10">
        <f>D23*80/100</f>
        <v>0</v>
      </c>
      <c r="E28" s="10">
        <f>E23*80/100</f>
        <v>0</v>
      </c>
    </row>
    <row r="29" spans="2:9" s="9" customFormat="1" x14ac:dyDescent="0.25"/>
    <row r="30" spans="2:9" ht="16.5" customHeight="1" x14ac:dyDescent="0.25">
      <c r="B30" s="17"/>
      <c r="C30" s="18"/>
      <c r="D30" s="18"/>
      <c r="E30" s="18"/>
    </row>
    <row r="31" spans="2:9" ht="30.75" customHeight="1" x14ac:dyDescent="0.25">
      <c r="B31" s="27" t="s">
        <v>17</v>
      </c>
      <c r="C31" s="27"/>
      <c r="D31" s="27"/>
      <c r="E31" s="27"/>
    </row>
    <row r="32" spans="2:9" ht="32.25" customHeight="1" x14ac:dyDescent="0.25">
      <c r="B32" s="27" t="s">
        <v>18</v>
      </c>
      <c r="C32" s="27"/>
      <c r="D32" s="27"/>
      <c r="E32" s="27"/>
    </row>
    <row r="33" spans="2:3" x14ac:dyDescent="0.25">
      <c r="B33" s="13"/>
      <c r="C33" s="13"/>
    </row>
  </sheetData>
  <mergeCells count="19">
    <mergeCell ref="B32:E32"/>
    <mergeCell ref="B18:C18"/>
    <mergeCell ref="B14:C14"/>
    <mergeCell ref="D14:E14"/>
    <mergeCell ref="B15:C15"/>
    <mergeCell ref="D15:E15"/>
    <mergeCell ref="B16:C16"/>
    <mergeCell ref="D16:E16"/>
    <mergeCell ref="B31:E31"/>
    <mergeCell ref="B22:E22"/>
    <mergeCell ref="B20:B21"/>
    <mergeCell ref="C20:C21"/>
    <mergeCell ref="D20:D21"/>
    <mergeCell ref="E20:E21"/>
    <mergeCell ref="D2:D9"/>
    <mergeCell ref="B10:E10"/>
    <mergeCell ref="B11:E11"/>
    <mergeCell ref="B13:C13"/>
    <mergeCell ref="D13:E13"/>
  </mergeCells>
  <printOptions horizontalCentered="1" verticalCentered="1"/>
  <pageMargins left="1.1811023622047245" right="0.70866141732283472" top="0.78740157480314965" bottom="0.78740157480314965" header="0.31496062992125984" footer="0.39370078740157483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instrukcija-skaičiuoklė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2018-05-31T12:21:52Z</dcterms:modified>
</cp:coreProperties>
</file>