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390" windowWidth="20700" windowHeight="6450" tabRatio="784" firstSheet="1" activeTab="8"/>
  </bookViews>
  <sheets>
    <sheet name="pvz" sheetId="1" state="hidden" r:id="rId1"/>
    <sheet name="k1" sheetId="2" r:id="rId2"/>
    <sheet name="k2" sheetId="3" r:id="rId3"/>
    <sheet name="k3" sheetId="4" r:id="rId4"/>
    <sheet name="k4" sheetId="5" r:id="rId5"/>
    <sheet name="k5" sheetId="6" r:id="rId6"/>
    <sheet name="k6" sheetId="7" r:id="rId7"/>
    <sheet name="k7" sheetId="30" r:id="rId8"/>
    <sheet name="k8" sheetId="33" r:id="rId9"/>
    <sheet name="k9" sheetId="10" r:id="rId10"/>
    <sheet name="k10" sheetId="11" r:id="rId11"/>
    <sheet name="k11" sheetId="34" r:id="rId12"/>
    <sheet name="k12" sheetId="13" r:id="rId13"/>
    <sheet name="k13" sheetId="14" r:id="rId14"/>
    <sheet name="k14" sheetId="15" r:id="rId15"/>
    <sheet name="k15" sheetId="16" r:id="rId16"/>
    <sheet name="k16" sheetId="17" r:id="rId17"/>
    <sheet name="k17" sheetId="18" r:id="rId18"/>
    <sheet name="k17a" sheetId="23" r:id="rId19"/>
    <sheet name="k18" sheetId="19" r:id="rId20"/>
    <sheet name="k18a" sheetId="24" r:id="rId21"/>
    <sheet name="k19" sheetId="20" r:id="rId22"/>
    <sheet name="k20" sheetId="21" r:id="rId23"/>
    <sheet name="k21" sheetId="35" r:id="rId24"/>
  </sheets>
  <calcPr calcId="145621" iterate="1"/>
</workbook>
</file>

<file path=xl/sharedStrings.xml><?xml version="1.0" encoding="utf-8"?>
<sst xmlns="http://schemas.openxmlformats.org/spreadsheetml/2006/main" count="1068" uniqueCount="188">
  <si>
    <t>Visi respondentai</t>
  </si>
  <si>
    <t>N</t>
  </si>
  <si>
    <t>Prisirišę ir patenkinti</t>
  </si>
  <si>
    <t>Patenkinti, bet neprisirišę</t>
  </si>
  <si>
    <t>Prisirišę, bet nepatenkinti</t>
  </si>
  <si>
    <t>Neprisirišę ir nepatenkinti</t>
  </si>
  <si>
    <t>Statistiškai reikšmingi skirtumai lentelėje pažymėti spalvomis:</t>
  </si>
  <si>
    <r>
      <rPr>
        <sz val="9"/>
        <color rgb="FF92D050"/>
        <rFont val="Tahoma"/>
        <family val="2"/>
        <charset val="186"/>
      </rPr>
      <t>žalia spalva</t>
    </r>
    <r>
      <rPr>
        <sz val="9"/>
        <color theme="1"/>
        <rFont val="Tahoma"/>
        <family val="2"/>
        <charset val="186"/>
      </rPr>
      <t xml:space="preserve"> nurodo statistiškai reikšmingai didesnes reikšmes</t>
    </r>
  </si>
  <si>
    <r>
      <rPr>
        <sz val="9"/>
        <color theme="0" tint="-0.499984740745262"/>
        <rFont val="Tahoma"/>
        <family val="2"/>
        <charset val="186"/>
      </rPr>
      <t>pilka</t>
    </r>
    <r>
      <rPr>
        <sz val="9"/>
        <color theme="1"/>
        <rFont val="Tahoma"/>
        <family val="2"/>
        <charset val="186"/>
      </rPr>
      <t xml:space="preserve"> - statistiškai reikšmingai mažesnes reikšmes</t>
    </r>
  </si>
  <si>
    <r>
      <rPr>
        <sz val="9"/>
        <color rgb="FFFF0000"/>
        <rFont val="Tahoma"/>
        <family val="2"/>
        <charset val="186"/>
      </rPr>
      <t>raudona</t>
    </r>
    <r>
      <rPr>
        <sz val="9"/>
        <color theme="1"/>
        <rFont val="Tahoma"/>
        <family val="2"/>
        <charset val="186"/>
      </rPr>
      <t xml:space="preserve"> - celės, kuriose per mažas respondentų skaičius</t>
    </r>
  </si>
  <si>
    <t>Įgyvendinančioji institucija</t>
  </si>
  <si>
    <t>APVA</t>
  </si>
  <si>
    <t>CPVA</t>
  </si>
  <si>
    <t>ESFA</t>
  </si>
  <si>
    <t>IVG</t>
  </si>
  <si>
    <t>LMT</t>
  </si>
  <si>
    <t>LVPA</t>
  </si>
  <si>
    <t>MITA</t>
  </si>
  <si>
    <t>TID</t>
  </si>
  <si>
    <t>Darbuotojų skaičius</t>
  </si>
  <si>
    <t>20-99</t>
  </si>
  <si>
    <t>100 ir daugiau</t>
  </si>
  <si>
    <t>1-19</t>
  </si>
  <si>
    <t>Juridinis statusas</t>
  </si>
  <si>
    <t>Privati įmonė</t>
  </si>
  <si>
    <t>Viešoji įstaiga</t>
  </si>
  <si>
    <t>Valstybės ar savivaldybės įstaiga/ įmonė</t>
  </si>
  <si>
    <t>Nevyriausybinė organizacija</t>
  </si>
  <si>
    <t>Projekto finansavimas</t>
  </si>
  <si>
    <t>Projekto etapas</t>
  </si>
  <si>
    <t>VRF</t>
  </si>
  <si>
    <t>TK</t>
  </si>
  <si>
    <t>Įgyvendinimas</t>
  </si>
  <si>
    <t>Paraiškos vertinimas</t>
  </si>
  <si>
    <t>1. Ar Jums teko girdėti apie 2014–2020 m. ES investicinių fondų Lietuvai etapą?</t>
  </si>
  <si>
    <t>Pagrindinė veiklos sritis</t>
  </si>
  <si>
    <t>Vilnius</t>
  </si>
  <si>
    <t>Kiti didieji miestai</t>
  </si>
  <si>
    <t>Potencialus projekto finansavimas</t>
  </si>
  <si>
    <t>Santykis su ES parama</t>
  </si>
  <si>
    <t>Gavo paramą</t>
  </si>
  <si>
    <t>Negavo paramos</t>
  </si>
  <si>
    <t>Daug apie tai girdėjo</t>
  </si>
  <si>
    <t>Kažką apie tai girdėjo</t>
  </si>
  <si>
    <t>Alytaus apskritis</t>
  </si>
  <si>
    <t>Kauno apskritis</t>
  </si>
  <si>
    <t>Klaipėdos apskritis</t>
  </si>
  <si>
    <t>Marijampolės apskritis</t>
  </si>
  <si>
    <t>Panevėžio apskritis</t>
  </si>
  <si>
    <t>Šiaulių apskritis</t>
  </si>
  <si>
    <t>Tauragės apskritis</t>
  </si>
  <si>
    <t>Telšių apskritis</t>
  </si>
  <si>
    <t>Vilniaus apskritis</t>
  </si>
  <si>
    <t>Utenos apskritis</t>
  </si>
  <si>
    <t>Prekyba</t>
  </si>
  <si>
    <t>Gamyba</t>
  </si>
  <si>
    <t>Paslaugos</t>
  </si>
  <si>
    <t>Vietovė (pagrindinis filialas)</t>
  </si>
  <si>
    <t>Vietovė (veiklos apskritis)</t>
  </si>
  <si>
    <t>Visa Lietuva</t>
  </si>
  <si>
    <t>Kiti miestai/ kaimo vietovės</t>
  </si>
  <si>
    <t xml:space="preserve">2. Ar Jūsų įmonė/ įstaiga yra gavusi lėšų iš ES investicinių fondų? </t>
  </si>
  <si>
    <t xml:space="preserve">3. Ar Jums pakanka informacijos apie ES investicinius fondus? </t>
  </si>
  <si>
    <t xml:space="preserve">4. Įvertinkite turimos informacijos apie ES investicinius fondus kokybės aspektus. Vertinkite skalėje nuo 1 iki 10, kurioje 1 yra „visiškai nesutinku“, o 10 – „visiškai sutinku“. </t>
  </si>
  <si>
    <t>5. Ar Jūs norėtumėte gauti daugiau informacijos apie ES investicinius fondus?</t>
  </si>
  <si>
    <t>6. Kokios informacijos apie ES investicinius fondus Jums labiausiai trūksta?</t>
  </si>
  <si>
    <t xml:space="preserve">7. Kokias interneto svetaines, pateikiančias informaciją apie ES investicijas, Jūs žinote? </t>
  </si>
  <si>
    <t xml:space="preserve">8. Kurią interneto svetainę įvardintumėte kaip pagrindinę, kurioje galima rasti visą informaciją apie ES investicijas? </t>
  </si>
  <si>
    <t xml:space="preserve">9. Kiek Jūs sutinkate su teiginiu: „Pagrindinę reikalingą informaciją apie ES investicijas randu interneto svetainėje www.esinvesticijos.lt“. </t>
  </si>
  <si>
    <t>10. Kuris iš žemiau pateiktų teiginių geriau atitinka Jūsų nuomonę apie ES investicinius fondus?</t>
  </si>
  <si>
    <t>11. Kiek Jūs sutinkate su teiginiu, kad ES investicijos Lietuvoje yra valdomos profesionaliai?</t>
  </si>
  <si>
    <t xml:space="preserve">12. Ar, Jūsų nuomone, ES investicijos Lietuvoje skirstomos skaidriai? </t>
  </si>
  <si>
    <t xml:space="preserve">13. Kodėl manote, kad ES lėšos yra skirstomos neskaidriai? </t>
  </si>
  <si>
    <t xml:space="preserve">Nes apie tai girdėjau iš savo aplinkos žmonių (draugų, giminių, kaimynų, kolegų) </t>
  </si>
  <si>
    <t>Nes apie tai informuoja žiniasklaida</t>
  </si>
  <si>
    <t>Nes pareiškėjai siūlo ir moka neoficialius atlygius ES investicijas administruojančių institucijų darbuotojams</t>
  </si>
  <si>
    <t>Nes esu susidūręs (-usi) su nesąžiningais ES investicijas administruojančių institucijų darbuotojais</t>
  </si>
  <si>
    <t>Nes projektus vykdančios institucijos dirba neskaidriai</t>
  </si>
  <si>
    <t>Nes ne visos ES lėšos yra panaudojamos</t>
  </si>
  <si>
    <t xml:space="preserve">14. Kuris ES investicijų administravimo etapas, Jūsų nuomone, yra neskaidriausias? </t>
  </si>
  <si>
    <t>15. Kokie Lietuvos strateginiai tikslai, Jūsų nuomone, įgyvendinami ES investicijomis?</t>
  </si>
  <si>
    <t>Mokslinių tyrimų ir inovacijų skatinimas</t>
  </si>
  <si>
    <t xml:space="preserve">Informacinės visuomenės skatinimas </t>
  </si>
  <si>
    <t xml:space="preserve">Verslo konkurencingumo skatinimas </t>
  </si>
  <si>
    <t>Energijos efektyvumo ir atsinaujinančių energijos išteklių skatinimas</t>
  </si>
  <si>
    <t xml:space="preserve">Aplinkosauga, gamtos išteklių darnus naudojimas </t>
  </si>
  <si>
    <t>Darnaus transporto plėtra</t>
  </si>
  <si>
    <t>Kokybiško užimtumo didinimas</t>
  </si>
  <si>
    <t>Socialinės įtraukties didinimas ir kova su skurdu</t>
  </si>
  <si>
    <t>Švietimo kokybės ir mokymosi visą gyvenimą skatinimas</t>
  </si>
  <si>
    <t>Pažangus viešasis valdymas</t>
  </si>
  <si>
    <t>16. Ar jūsų vykdėte/ vykdysite išankstines konsultacijas, projekto pristatymus projekto tikslinėms auditorijoms?</t>
  </si>
  <si>
    <t>Vykdėme / vykdysime</t>
  </si>
  <si>
    <t>Greičiau vykdysime</t>
  </si>
  <si>
    <t>17. Ar planuojate rengti paraišką ES investicinių fondų lėšoms gauti?</t>
  </si>
  <si>
    <t>18. Kodėl neplanuojate rengti paraiškos ES investicinių fondų lėšoms gauti?</t>
  </si>
  <si>
    <t>Vykdomos / planuojamos veiklos nefinansuojamos ES lėšomis</t>
  </si>
  <si>
    <t>Projekto parengimas ir įgyvendinimas reikalauja labai daug laiko ir kitų sąnaudų</t>
  </si>
  <si>
    <t>Įmonė, įstaiga neatitinka keliamų reikalavimų pareiškėjams</t>
  </si>
  <si>
    <t>Savomis lėšomis įgyvendinti projektą greičiau ir pigiau</t>
  </si>
  <si>
    <t xml:space="preserve">19. Kiek Jūs sutinkate su teiginiu, kad, siekdami savo projekto rezultatų, prisidedate prie visos šalies rezultatų? </t>
  </si>
  <si>
    <t xml:space="preserve">20. Ar, Jūsų manymu, Lietuvos žmonės pajus Jūsų projekto (-ų) naudą? </t>
  </si>
  <si>
    <t>21. Kiek jūs sutinkate su teiginiu, kad finansinės priemonės (lengvatinės paskolos, garantijos, palūkanų kompensavimas) yra efektyvesnės investicijos lyginant su subsidijomis (negrąžintinomis lėšomis)?</t>
  </si>
  <si>
    <t>Visiškai sutinku</t>
  </si>
  <si>
    <t>Greičiau sutinku</t>
  </si>
  <si>
    <t>Greičiau nesutinku</t>
  </si>
  <si>
    <t>Visiškai nesutinku</t>
  </si>
  <si>
    <t>Taip</t>
  </si>
  <si>
    <t>Greičiau taip</t>
  </si>
  <si>
    <t>Ne</t>
  </si>
  <si>
    <t>Greičiau neplanuojame nei planuojame</t>
  </si>
  <si>
    <t>Neplanuojame</t>
  </si>
  <si>
    <t>Taip, planuojame</t>
  </si>
  <si>
    <t>Greičiau planuojame nei neplanuojame</t>
  </si>
  <si>
    <t>Valstybės ir regionų projektų planavimas</t>
  </si>
  <si>
    <t>Paraiškų vertinimas ir sprendimo finansuoti priėmimas</t>
  </si>
  <si>
    <t xml:space="preserve">Skaidriai </t>
  </si>
  <si>
    <t xml:space="preserve">Greičiau skaidriai </t>
  </si>
  <si>
    <t xml:space="preserve">Greičiau neskaidriai </t>
  </si>
  <si>
    <t xml:space="preserve">Neskaidriai </t>
  </si>
  <si>
    <t xml:space="preserve">ES investicinių fondų lėšos yra parama Lietuvai sprendžiant kasdienes problemas </t>
  </si>
  <si>
    <t>ES investicinių fondų lėšos yra investicijos į didžiausią pridėtinę vertę kuriančias sritis</t>
  </si>
  <si>
    <t xml:space="preserve">Apie ES investicijomis įgyvendinamus strateginius Lietuvos tikslus </t>
  </si>
  <si>
    <t>Apie Jūsų, kaip pareiškėjo, tinkamumą gauti ES fondų investicijų</t>
  </si>
  <si>
    <t>Apie planuojamo projekto veiklų tinkamumą investicijoms gauti</t>
  </si>
  <si>
    <t xml:space="preserve">Apie investicijų dydį ir tinkamas kompensuoti išlaidas </t>
  </si>
  <si>
    <t>Apie reikalingus pateikti dokumentus</t>
  </si>
  <si>
    <t>Apie projektų vertinimo kriterijus</t>
  </si>
  <si>
    <t>Apie finansuojamas sritis</t>
  </si>
  <si>
    <t>Apie paraiškų rengimą</t>
  </si>
  <si>
    <t>Apie paraiškų vertinimą</t>
  </si>
  <si>
    <t>Metodinės informacijos apie tinkamą projektų įgyvendinimą</t>
  </si>
  <si>
    <t>Apie viešųjų pirkimų vykdymą</t>
  </si>
  <si>
    <t>Taip, labai norėtume</t>
  </si>
  <si>
    <t>Taip, labiau norėtume nei nenorėtume</t>
  </si>
  <si>
    <t xml:space="preserve">Taip, visiškai pakanka </t>
  </si>
  <si>
    <t xml:space="preserve">Taip, greičiau pakanka </t>
  </si>
  <si>
    <t>Ne, greičiau nepakanka</t>
  </si>
  <si>
    <t xml:space="preserve">Ne, visiškai nepakanka </t>
  </si>
  <si>
    <t>www.sam.lt</t>
  </si>
  <si>
    <t>www.socmin.lt</t>
  </si>
  <si>
    <t>www.enmin.lt</t>
  </si>
  <si>
    <t>www.sumin.lt</t>
  </si>
  <si>
    <t>www.smm.lt</t>
  </si>
  <si>
    <t>www.vrm.lt</t>
  </si>
  <si>
    <t>www.apva.lt</t>
  </si>
  <si>
    <t>www.cpva.lt</t>
  </si>
  <si>
    <t>www.esfa.lt</t>
  </si>
  <si>
    <t xml:space="preserve">www.invega.lt </t>
  </si>
  <si>
    <t>www.lmt.lt</t>
  </si>
  <si>
    <t>www.lvpa.lt</t>
  </si>
  <si>
    <t>www.mita.lt</t>
  </si>
  <si>
    <t>www.tid.lt</t>
  </si>
  <si>
    <t xml:space="preserve">www.esinvesticijos.lt </t>
  </si>
  <si>
    <t>Nežino/Neatsakė</t>
  </si>
  <si>
    <t>www.am.lt</t>
  </si>
  <si>
    <t>www.finmin.lt</t>
  </si>
  <si>
    <t>Informacija aiški, suprantama</t>
  </si>
  <si>
    <t>Informacija pateikiama laiku, operatyviai</t>
  </si>
  <si>
    <t>Informacija pateikiama priimtina forma</t>
  </si>
  <si>
    <t>Informaciją lengva rasti vienoje vietoje</t>
  </si>
  <si>
    <t>Institucijų sprendimai aiškūs, pagrįsti</t>
  </si>
  <si>
    <t>Projektų vadovai vienodai aiškina teisės aktų reikalavimus</t>
  </si>
  <si>
    <t>Ne, labiau nenorėtume nei norėtume</t>
  </si>
  <si>
    <t>Tikrai nenorėtume</t>
  </si>
  <si>
    <t>Nežino/ neatsakė</t>
  </si>
  <si>
    <t>Nežino</t>
  </si>
  <si>
    <t>Ministerijų bendrai</t>
  </si>
  <si>
    <t>% nuo žinančių bent vieną svetainę, n=366</t>
  </si>
  <si>
    <t>% nuo manančių, kad lėšos skirstomos neskaidriai, n=161</t>
  </si>
  <si>
    <t>Paramos teikimo sąlygų nustatymas</t>
  </si>
  <si>
    <t xml:space="preserve">Projekto įgyvendinimas </t>
  </si>
  <si>
    <t>Greičiau nevykdysime</t>
  </si>
  <si>
    <t>Nevykdysime</t>
  </si>
  <si>
    <t>Greičiau ne</t>
  </si>
  <si>
    <t>Nežinau</t>
  </si>
  <si>
    <t>% nuo visų respondentų, n=501</t>
  </si>
  <si>
    <t>% nuo žinančių bent vieną svetainę</t>
  </si>
  <si>
    <t>% nuo norinčių gauti daugiau informacijos apie ES investicinius fondus, n=436</t>
  </si>
  <si>
    <t xml:space="preserve"> www.ukmin.lt</t>
  </si>
  <si>
    <t>www.invega.lt</t>
  </si>
  <si>
    <t>www.esinvesticijos.lt</t>
  </si>
  <si>
    <t>% nuo "V" ir "R" tipo ir jei įmonė yra gavusi lėšų iš ES investicinių fondų, n=222</t>
  </si>
  <si>
    <t>% nuo konkursiniu būdu dalyvaujančių  pareiškėjų, n=250</t>
  </si>
  <si>
    <t>% nuo neplanuojančių rengti paraišką ES investicinių fondų lėšoms gauti, n=198</t>
  </si>
  <si>
    <t>% nuo konkursiniu būdu dalyvaujančių  pareiškėjų, kurie neplanuoja rengti paraiškos, n=135</t>
  </si>
  <si>
    <t>% nuo valstybinio ir regioninio planavimo pareiškėjų bei planuojančių rengti paraišką ES investicinių fondų lėšoms gauti, n=366</t>
  </si>
  <si>
    <t>% nuo valstybinio ir regioninio planavimo pareiškėjų bei planuojančių rengti paraišką ES investicinių fondų lėšoms gauti, n=337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</si>
</sst>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%&quot;"/>
    <numFmt numFmtId="165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186"/>
    </font>
    <font>
      <sz val="10"/>
      <color rgb="FF31849B"/>
      <name val="Calibri"/>
      <family val="2"/>
      <charset val="186"/>
      <scheme val="minor"/>
    </font>
    <font>
      <b/>
      <sz val="9"/>
      <color rgb="FF000000"/>
      <name val="Tahoma"/>
      <family val="2"/>
      <charset val="186"/>
    </font>
    <font>
      <b/>
      <sz val="9"/>
      <color theme="1"/>
      <name val="Tahoma"/>
      <family val="2"/>
      <charset val="186"/>
    </font>
    <font>
      <sz val="9"/>
      <color rgb="FF000000"/>
      <name val="Tahoma"/>
      <family val="2"/>
      <charset val="186"/>
    </font>
    <font>
      <sz val="9"/>
      <color rgb="FF92D050"/>
      <name val="Tahoma"/>
      <family val="2"/>
      <charset val="186"/>
    </font>
    <font>
      <sz val="9"/>
      <color theme="0" tint="-0.499984740745262"/>
      <name val="Tahoma"/>
      <family val="2"/>
      <charset val="186"/>
    </font>
    <font>
      <sz val="9"/>
      <color rgb="FFFF0000"/>
      <name val="Tahoma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G Omega"/>
      <family val="2"/>
    </font>
    <font>
      <sz val="9"/>
      <name val="CG Omega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CG Omega"/>
      <family val="2"/>
      <charset val="186"/>
    </font>
    <font>
      <sz val="15"/>
      <name val="CG Omega"/>
      <family val="2"/>
    </font>
    <font>
      <sz val="10"/>
      <name val="Arial"/>
      <family val="2"/>
    </font>
    <font>
      <sz val="40"/>
      <name val="CG Omega"/>
      <family val="2"/>
    </font>
    <font>
      <sz val="24"/>
      <name val="CG Omega"/>
      <family val="2"/>
    </font>
    <font>
      <sz val="10"/>
      <name val="Arial"/>
      <family val="2"/>
      <charset val="186"/>
    </font>
    <font>
      <sz val="10"/>
      <name val="Univers Condensed"/>
      <family val="2"/>
    </font>
    <font>
      <sz val="11"/>
      <name val="Univers Condensed"/>
      <family val="2"/>
    </font>
    <font>
      <sz val="11"/>
      <color indexed="20"/>
      <name val="Calibri"/>
      <family val="2"/>
    </font>
    <font>
      <b/>
      <sz val="12"/>
      <name val="CG Omeg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9"/>
      <name val="Tahoma"/>
      <family val="2"/>
      <charset val="186"/>
    </font>
    <font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9"/>
      <name val="Tahoma"/>
      <family val="2"/>
      <charset val="186"/>
    </font>
    <font>
      <sz val="9"/>
      <color theme="1"/>
      <name val="Tah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</borders>
  <cellStyleXfs count="5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>
      <alignment horizontal="centerContinuous" vertical="center" wrapText="1"/>
    </xf>
    <xf numFmtId="0" fontId="14" fillId="0" borderId="0"/>
    <xf numFmtId="0" fontId="15" fillId="20" borderId="1" applyNumberFormat="0" applyAlignment="0" applyProtection="0"/>
    <xf numFmtId="0" fontId="16" fillId="20" borderId="2" applyNumberFormat="0" applyAlignment="0" applyProtection="0"/>
    <xf numFmtId="0" fontId="17" fillId="7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/>
    <xf numFmtId="0" fontId="22" fillId="0" borderId="0">
      <alignment horizontal="left"/>
    </xf>
    <xf numFmtId="0" fontId="22" fillId="0" borderId="4">
      <alignment horizontal="right"/>
    </xf>
    <xf numFmtId="0" fontId="22" fillId="0" borderId="0">
      <alignment horizontal="centerContinuous" wrapText="1"/>
    </xf>
    <xf numFmtId="0" fontId="2" fillId="0" borderId="0"/>
    <xf numFmtId="0" fontId="1" fillId="0" borderId="0"/>
    <xf numFmtId="0" fontId="23" fillId="21" borderId="5" applyNumberFormat="0" applyFont="0" applyAlignment="0" applyProtection="0"/>
    <xf numFmtId="0" fontId="24" fillId="0" borderId="0">
      <alignment horizontal="left" vertical="center"/>
    </xf>
    <xf numFmtId="0" fontId="25" fillId="0" borderId="0">
      <alignment horizontal="left"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>
      <alignment horizontal="right" vertical="center"/>
    </xf>
    <xf numFmtId="0" fontId="28" fillId="0" borderId="6" applyBorder="0" applyAlignment="0">
      <alignment horizontal="right"/>
    </xf>
    <xf numFmtId="0" fontId="29" fillId="3" borderId="0" applyNumberFormat="0" applyBorder="0" applyAlignment="0" applyProtection="0"/>
    <xf numFmtId="0" fontId="26" fillId="0" borderId="0"/>
    <xf numFmtId="9" fontId="30" fillId="0" borderId="7">
      <alignment horizontal="center" vertical="center"/>
    </xf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2" borderId="12" applyNumberFormat="0" applyAlignment="0" applyProtection="0"/>
    <xf numFmtId="0" fontId="40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42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 indent="1"/>
    </xf>
    <xf numFmtId="0" fontId="7" fillId="0" borderId="17" xfId="0" applyFont="1" applyFill="1" applyBorder="1" applyAlignment="1">
      <alignment horizontal="left" vertical="center" wrapText="1" indent="1"/>
    </xf>
    <xf numFmtId="0" fontId="7" fillId="0" borderId="19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16" fontId="7" fillId="0" borderId="14" xfId="0" quotePrefix="1" applyNumberFormat="1" applyFont="1" applyFill="1" applyBorder="1" applyAlignment="1">
      <alignment horizontal="left" vertical="center" wrapText="1" indent="1"/>
    </xf>
    <xf numFmtId="0" fontId="7" fillId="0" borderId="17" xfId="0" quotePrefix="1" applyFont="1" applyFill="1" applyBorder="1" applyAlignment="1">
      <alignment horizontal="left" vertical="center" wrapText="1" indent="1"/>
    </xf>
    <xf numFmtId="0" fontId="7" fillId="0" borderId="19" xfId="0" quotePrefix="1" applyFont="1" applyFill="1" applyBorder="1" applyAlignment="1">
      <alignment horizontal="left" vertical="center" wrapText="1" indent="1"/>
    </xf>
    <xf numFmtId="2" fontId="3" fillId="0" borderId="14" xfId="0" quotePrefix="1" applyNumberFormat="1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left" vertical="center" wrapText="1"/>
    </xf>
    <xf numFmtId="2" fontId="3" fillId="0" borderId="14" xfId="0" quotePrefix="1" applyNumberFormat="1" applyFont="1" applyBorder="1" applyAlignment="1">
      <alignment horizontal="left" vertical="center" wrapText="1" indent="1"/>
    </xf>
    <xf numFmtId="2" fontId="3" fillId="0" borderId="17" xfId="0" applyNumberFormat="1" applyFont="1" applyBorder="1" applyAlignment="1">
      <alignment horizontal="left" vertical="center" wrapText="1" indent="1"/>
    </xf>
    <xf numFmtId="2" fontId="3" fillId="0" borderId="19" xfId="0" applyNumberFormat="1" applyFont="1" applyBorder="1" applyAlignment="1">
      <alignment horizontal="left" vertical="center" wrapText="1" inden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19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17" xfId="0" quotePrefix="1" applyNumberFormat="1" applyFont="1" applyBorder="1" applyAlignment="1">
      <alignment horizontal="left" vertical="center" wrapText="1" indent="1"/>
    </xf>
    <xf numFmtId="16" fontId="7" fillId="0" borderId="17" xfId="0" quotePrefix="1" applyNumberFormat="1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24" borderId="18" xfId="0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24" borderId="19" xfId="0" applyNumberFormat="1" applyFont="1" applyFill="1" applyBorder="1" applyAlignment="1">
      <alignment horizontal="center"/>
    </xf>
    <xf numFmtId="164" fontId="3" fillId="23" borderId="14" xfId="0" applyNumberFormat="1" applyFont="1" applyFill="1" applyBorder="1" applyAlignment="1">
      <alignment horizontal="center"/>
    </xf>
    <xf numFmtId="164" fontId="3" fillId="24" borderId="16" xfId="0" applyNumberFormat="1" applyFont="1" applyFill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justify" vertical="center"/>
    </xf>
    <xf numFmtId="164" fontId="3" fillId="0" borderId="14" xfId="0" applyNumberFormat="1" applyFont="1" applyBorder="1" applyAlignment="1">
      <alignment horizontal="center"/>
    </xf>
    <xf numFmtId="164" fontId="3" fillId="23" borderId="15" xfId="0" applyNumberFormat="1" applyFont="1" applyFill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24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23" borderId="0" xfId="0" applyNumberFormat="1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3" fillId="0" borderId="18" xfId="0" applyFont="1" applyBorder="1"/>
    <xf numFmtId="164" fontId="3" fillId="24" borderId="14" xfId="0" applyNumberFormat="1" applyFont="1" applyFill="1" applyBorder="1" applyAlignment="1">
      <alignment horizontal="center"/>
    </xf>
    <xf numFmtId="164" fontId="3" fillId="24" borderId="15" xfId="0" applyNumberFormat="1" applyFont="1" applyFill="1" applyBorder="1" applyAlignment="1">
      <alignment horizontal="center"/>
    </xf>
    <xf numFmtId="0" fontId="40" fillId="0" borderId="0" xfId="57" applyAlignment="1">
      <alignment horizontal="justify" vertical="center"/>
    </xf>
    <xf numFmtId="0" fontId="6" fillId="0" borderId="0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23" borderId="16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164" fontId="3" fillId="23" borderId="21" xfId="0" applyNumberFormat="1" applyFont="1" applyFill="1" applyBorder="1" applyAlignment="1">
      <alignment horizontal="center"/>
    </xf>
    <xf numFmtId="164" fontId="3" fillId="24" borderId="21" xfId="0" applyNumberFormat="1" applyFont="1" applyFill="1" applyBorder="1" applyAlignment="1">
      <alignment horizontal="center"/>
    </xf>
    <xf numFmtId="164" fontId="3" fillId="24" borderId="20" xfId="0" applyNumberFormat="1" applyFont="1" applyFill="1" applyBorder="1" applyAlignment="1">
      <alignment horizontal="center"/>
    </xf>
    <xf numFmtId="164" fontId="3" fillId="23" borderId="20" xfId="0" applyNumberFormat="1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26" xfId="0" applyFont="1" applyBorder="1"/>
    <xf numFmtId="0" fontId="5" fillId="0" borderId="25" xfId="0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0" fontId="3" fillId="0" borderId="2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64" fontId="3" fillId="23" borderId="14" xfId="0" applyNumberFormat="1" applyFont="1" applyFill="1" applyBorder="1" applyAlignment="1">
      <alignment horizontal="center" vertical="center"/>
    </xf>
    <xf numFmtId="164" fontId="3" fillId="24" borderId="19" xfId="0" applyNumberFormat="1" applyFont="1" applyFill="1" applyBorder="1" applyAlignment="1">
      <alignment horizontal="center" vertical="center"/>
    </xf>
    <xf numFmtId="164" fontId="3" fillId="24" borderId="14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24" borderId="17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/>
    </xf>
    <xf numFmtId="165" fontId="3" fillId="0" borderId="23" xfId="0" applyNumberFormat="1" applyFont="1" applyFill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/>
    </xf>
    <xf numFmtId="164" fontId="3" fillId="25" borderId="17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164" fontId="3" fillId="25" borderId="20" xfId="0" applyNumberFormat="1" applyFont="1" applyFill="1" applyBorder="1" applyAlignment="1">
      <alignment horizontal="center"/>
    </xf>
    <xf numFmtId="164" fontId="3" fillId="23" borderId="17" xfId="0" applyNumberFormat="1" applyFont="1" applyFill="1" applyBorder="1" applyAlignment="1">
      <alignment horizontal="center"/>
    </xf>
    <xf numFmtId="164" fontId="3" fillId="25" borderId="15" xfId="0" applyNumberFormat="1" applyFont="1" applyFill="1" applyBorder="1" applyAlignment="1">
      <alignment horizontal="center"/>
    </xf>
    <xf numFmtId="164" fontId="3" fillId="23" borderId="19" xfId="0" applyNumberFormat="1" applyFont="1" applyFill="1" applyBorder="1" applyAlignment="1">
      <alignment horizontal="center"/>
    </xf>
    <xf numFmtId="164" fontId="3" fillId="23" borderId="18" xfId="0" applyNumberFormat="1" applyFont="1" applyFill="1" applyBorder="1" applyAlignment="1">
      <alignment horizontal="center"/>
    </xf>
    <xf numFmtId="164" fontId="3" fillId="24" borderId="17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25" borderId="18" xfId="0" applyNumberFormat="1" applyFont="1" applyFill="1" applyBorder="1" applyAlignment="1">
      <alignment horizontal="center"/>
    </xf>
    <xf numFmtId="164" fontId="3" fillId="25" borderId="19" xfId="0" applyNumberFormat="1" applyFont="1" applyFill="1" applyBorder="1" applyAlignment="1">
      <alignment horizontal="center"/>
    </xf>
    <xf numFmtId="164" fontId="3" fillId="25" borderId="21" xfId="0" applyNumberFormat="1" applyFont="1" applyFill="1" applyBorder="1" applyAlignment="1">
      <alignment horizontal="center"/>
    </xf>
    <xf numFmtId="164" fontId="3" fillId="25" borderId="16" xfId="0" applyNumberFormat="1" applyFont="1" applyFill="1" applyBorder="1" applyAlignment="1">
      <alignment horizontal="center"/>
    </xf>
    <xf numFmtId="164" fontId="3" fillId="25" borderId="14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/>
    <xf numFmtId="0" fontId="3" fillId="0" borderId="21" xfId="0" applyFont="1" applyBorder="1" applyAlignment="1">
      <alignment horizontal="center"/>
    </xf>
    <xf numFmtId="2" fontId="3" fillId="0" borderId="24" xfId="0" applyNumberFormat="1" applyFont="1" applyBorder="1" applyAlignment="1">
      <alignment horizontal="left" vertical="center" wrapText="1" indent="1"/>
    </xf>
    <xf numFmtId="9" fontId="3" fillId="0" borderId="0" xfId="0" applyNumberFormat="1" applyFont="1" applyAlignment="1">
      <alignment horizontal="center" vertical="center"/>
    </xf>
    <xf numFmtId="9" fontId="3" fillId="0" borderId="0" xfId="58" applyFont="1" applyAlignment="1">
      <alignment horizontal="center"/>
    </xf>
    <xf numFmtId="9" fontId="3" fillId="23" borderId="14" xfId="58" applyFont="1" applyFill="1" applyBorder="1" applyAlignment="1">
      <alignment horizontal="center"/>
    </xf>
    <xf numFmtId="9" fontId="3" fillId="0" borderId="15" xfId="58" applyFont="1" applyBorder="1" applyAlignment="1">
      <alignment horizontal="center"/>
    </xf>
    <xf numFmtId="9" fontId="3" fillId="24" borderId="16" xfId="58" applyFont="1" applyFill="1" applyBorder="1" applyAlignment="1">
      <alignment horizontal="center"/>
    </xf>
    <xf numFmtId="9" fontId="3" fillId="24" borderId="19" xfId="58" applyFont="1" applyFill="1" applyBorder="1" applyAlignment="1">
      <alignment horizontal="center"/>
    </xf>
    <xf numFmtId="9" fontId="3" fillId="0" borderId="20" xfId="58" applyFont="1" applyBorder="1" applyAlignment="1">
      <alignment horizontal="center"/>
    </xf>
    <xf numFmtId="9" fontId="3" fillId="23" borderId="21" xfId="58" applyFont="1" applyFill="1" applyBorder="1" applyAlignment="1">
      <alignment horizontal="center"/>
    </xf>
    <xf numFmtId="9" fontId="3" fillId="0" borderId="14" xfId="58" applyFont="1" applyBorder="1" applyAlignment="1">
      <alignment horizontal="center"/>
    </xf>
    <xf numFmtId="9" fontId="3" fillId="0" borderId="16" xfId="58" applyFont="1" applyBorder="1" applyAlignment="1">
      <alignment horizontal="center"/>
    </xf>
    <xf numFmtId="9" fontId="3" fillId="0" borderId="17" xfId="58" applyFont="1" applyBorder="1" applyAlignment="1">
      <alignment horizontal="center"/>
    </xf>
    <xf numFmtId="9" fontId="3" fillId="0" borderId="0" xfId="58" applyFont="1" applyBorder="1" applyAlignment="1">
      <alignment horizontal="center"/>
    </xf>
    <xf numFmtId="9" fontId="3" fillId="0" borderId="18" xfId="58" applyFont="1" applyBorder="1" applyAlignment="1">
      <alignment horizontal="center"/>
    </xf>
    <xf numFmtId="9" fontId="3" fillId="0" borderId="19" xfId="58" applyFont="1" applyBorder="1" applyAlignment="1">
      <alignment horizontal="center"/>
    </xf>
    <xf numFmtId="9" fontId="3" fillId="0" borderId="21" xfId="58" applyFont="1" applyBorder="1" applyAlignment="1">
      <alignment horizontal="center"/>
    </xf>
    <xf numFmtId="9" fontId="3" fillId="24" borderId="14" xfId="58" applyFont="1" applyFill="1" applyBorder="1" applyAlignment="1">
      <alignment horizontal="center"/>
    </xf>
    <xf numFmtId="9" fontId="3" fillId="23" borderId="15" xfId="58" applyFont="1" applyFill="1" applyBorder="1" applyAlignment="1">
      <alignment horizontal="center"/>
    </xf>
    <xf numFmtId="9" fontId="3" fillId="23" borderId="16" xfId="58" applyFont="1" applyFill="1" applyBorder="1" applyAlignment="1">
      <alignment horizontal="center"/>
    </xf>
    <xf numFmtId="9" fontId="3" fillId="23" borderId="17" xfId="58" applyFont="1" applyFill="1" applyBorder="1" applyAlignment="1">
      <alignment horizontal="center"/>
    </xf>
    <xf numFmtId="9" fontId="3" fillId="25" borderId="16" xfId="58" applyFont="1" applyFill="1" applyBorder="1" applyAlignment="1">
      <alignment horizontal="center"/>
    </xf>
    <xf numFmtId="9" fontId="3" fillId="24" borderId="17" xfId="58" applyFont="1" applyFill="1" applyBorder="1" applyAlignment="1">
      <alignment horizontal="center"/>
    </xf>
    <xf numFmtId="9" fontId="3" fillId="23" borderId="0" xfId="58" applyFont="1" applyFill="1" applyBorder="1" applyAlignment="1">
      <alignment horizontal="center"/>
    </xf>
    <xf numFmtId="9" fontId="3" fillId="25" borderId="18" xfId="58" applyFont="1" applyFill="1" applyBorder="1" applyAlignment="1">
      <alignment horizontal="center"/>
    </xf>
    <xf numFmtId="9" fontId="3" fillId="23" borderId="19" xfId="58" applyFont="1" applyFill="1" applyBorder="1" applyAlignment="1">
      <alignment horizontal="center"/>
    </xf>
    <xf numFmtId="9" fontId="3" fillId="24" borderId="21" xfId="58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9" fontId="3" fillId="24" borderId="0" xfId="58" applyFont="1" applyFill="1" applyBorder="1" applyAlignment="1">
      <alignment horizontal="center"/>
    </xf>
    <xf numFmtId="9" fontId="3" fillId="23" borderId="20" xfId="58" applyFont="1" applyFill="1" applyBorder="1" applyAlignment="1">
      <alignment horizontal="center"/>
    </xf>
    <xf numFmtId="9" fontId="3" fillId="24" borderId="18" xfId="58" applyFont="1" applyFill="1" applyBorder="1" applyAlignment="1">
      <alignment horizontal="center"/>
    </xf>
    <xf numFmtId="9" fontId="3" fillId="24" borderId="20" xfId="58" applyFont="1" applyFill="1" applyBorder="1" applyAlignment="1">
      <alignment horizontal="center"/>
    </xf>
    <xf numFmtId="9" fontId="3" fillId="24" borderId="15" xfId="58" applyFont="1" applyFill="1" applyBorder="1" applyAlignment="1">
      <alignment horizontal="center"/>
    </xf>
    <xf numFmtId="9" fontId="3" fillId="23" borderId="18" xfId="58" applyFont="1" applyFill="1" applyBorder="1" applyAlignment="1">
      <alignment horizontal="center"/>
    </xf>
    <xf numFmtId="9" fontId="3" fillId="0" borderId="25" xfId="58" applyFont="1" applyBorder="1" applyAlignment="1">
      <alignment horizontal="center"/>
    </xf>
    <xf numFmtId="9" fontId="3" fillId="0" borderId="26" xfId="58" applyFont="1" applyBorder="1" applyAlignment="1">
      <alignment horizontal="center"/>
    </xf>
    <xf numFmtId="9" fontId="3" fillId="25" borderId="15" xfId="58" applyFont="1" applyFill="1" applyBorder="1" applyAlignment="1">
      <alignment horizontal="center"/>
    </xf>
    <xf numFmtId="9" fontId="3" fillId="25" borderId="0" xfId="58" applyFont="1" applyFill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9" fontId="3" fillId="23" borderId="15" xfId="0" applyNumberFormat="1" applyFont="1" applyFill="1" applyBorder="1" applyAlignment="1">
      <alignment horizontal="center"/>
    </xf>
    <xf numFmtId="9" fontId="3" fillId="24" borderId="15" xfId="0" applyNumberFormat="1" applyFont="1" applyFill="1" applyBorder="1" applyAlignment="1">
      <alignment horizontal="center"/>
    </xf>
    <xf numFmtId="9" fontId="3" fillId="23" borderId="16" xfId="0" applyNumberFormat="1" applyFont="1" applyFill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24" borderId="20" xfId="0" applyNumberFormat="1" applyFont="1" applyFill="1" applyBorder="1" applyAlignment="1">
      <alignment horizontal="center"/>
    </xf>
    <xf numFmtId="9" fontId="3" fillId="23" borderId="20" xfId="0" applyNumberFormat="1" applyFont="1" applyFill="1" applyBorder="1" applyAlignment="1">
      <alignment horizontal="center"/>
    </xf>
    <xf numFmtId="9" fontId="3" fillId="24" borderId="21" xfId="0" applyNumberFormat="1" applyFont="1" applyFill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9" fontId="3" fillId="0" borderId="21" xfId="0" applyNumberFormat="1" applyFont="1" applyBorder="1" applyAlignment="1">
      <alignment horizontal="center"/>
    </xf>
    <xf numFmtId="9" fontId="3" fillId="24" borderId="16" xfId="0" applyNumberFormat="1" applyFont="1" applyFill="1" applyBorder="1" applyAlignment="1">
      <alignment horizontal="center"/>
    </xf>
    <xf numFmtId="9" fontId="3" fillId="0" borderId="17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9" fontId="3" fillId="24" borderId="0" xfId="0" applyNumberFormat="1" applyFont="1" applyFill="1" applyBorder="1" applyAlignment="1">
      <alignment horizontal="center"/>
    </xf>
    <xf numFmtId="9" fontId="3" fillId="23" borderId="18" xfId="0" applyNumberFormat="1" applyFont="1" applyFill="1" applyBorder="1" applyAlignment="1">
      <alignment horizontal="center"/>
    </xf>
    <xf numFmtId="9" fontId="3" fillId="23" borderId="0" xfId="0" applyNumberFormat="1" applyFont="1" applyFill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39" fillId="0" borderId="0" xfId="0" applyFont="1" applyFill="1" applyAlignment="1">
      <alignment horizontal="justify" vertical="center"/>
    </xf>
    <xf numFmtId="0" fontId="3" fillId="0" borderId="0" xfId="0" applyFont="1" applyAlignment="1">
      <alignment horizontal="center"/>
    </xf>
    <xf numFmtId="9" fontId="3" fillId="0" borderId="23" xfId="58" applyFont="1" applyFill="1" applyBorder="1" applyAlignment="1">
      <alignment horizontal="center"/>
    </xf>
    <xf numFmtId="9" fontId="3" fillId="0" borderId="23" xfId="58" applyFont="1" applyBorder="1"/>
    <xf numFmtId="0" fontId="7" fillId="0" borderId="2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" fontId="7" fillId="0" borderId="0" xfId="0" quotePrefix="1" applyNumberFormat="1" applyFont="1" applyFill="1" applyBorder="1" applyAlignment="1">
      <alignment horizontal="left" vertical="center" wrapText="1" indent="1"/>
    </xf>
    <xf numFmtId="164" fontId="3" fillId="24" borderId="16" xfId="0" applyNumberFormat="1" applyFont="1" applyFill="1" applyBorder="1" applyAlignment="1">
      <alignment horizontal="center" vertical="center"/>
    </xf>
    <xf numFmtId="164" fontId="3" fillId="23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23" borderId="17" xfId="0" applyNumberFormat="1" applyFont="1" applyFill="1" applyBorder="1" applyAlignment="1">
      <alignment horizontal="center" vertical="center"/>
    </xf>
    <xf numFmtId="164" fontId="3" fillId="24" borderId="18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23" borderId="21" xfId="0" applyNumberFormat="1" applyFont="1" applyFill="1" applyBorder="1" applyAlignment="1">
      <alignment horizontal="center" vertical="center"/>
    </xf>
    <xf numFmtId="164" fontId="3" fillId="23" borderId="16" xfId="0" applyNumberFormat="1" applyFont="1" applyFill="1" applyBorder="1" applyAlignment="1">
      <alignment horizontal="center" vertical="center"/>
    </xf>
    <xf numFmtId="164" fontId="3" fillId="23" borderId="19" xfId="0" applyNumberFormat="1" applyFont="1" applyFill="1" applyBorder="1" applyAlignment="1">
      <alignment horizontal="center" vertical="center"/>
    </xf>
    <xf numFmtId="164" fontId="3" fillId="24" borderId="2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164" fontId="3" fillId="23" borderId="0" xfId="0" applyNumberFormat="1" applyFont="1" applyFill="1" applyAlignment="1">
      <alignment horizontal="center"/>
    </xf>
    <xf numFmtId="164" fontId="3" fillId="24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23" borderId="0" xfId="0" applyNumberFormat="1" applyFill="1" applyBorder="1" applyAlignment="1">
      <alignment horizontal="center"/>
    </xf>
    <xf numFmtId="164" fontId="0" fillId="24" borderId="0" xfId="0" applyNumberForma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24" borderId="20" xfId="0" applyNumberFormat="1" applyFill="1" applyBorder="1" applyAlignment="1">
      <alignment horizontal="center"/>
    </xf>
    <xf numFmtId="164" fontId="0" fillId="23" borderId="20" xfId="0" applyNumberFormat="1" applyFill="1" applyBorder="1" applyAlignment="1">
      <alignment horizontal="center"/>
    </xf>
    <xf numFmtId="164" fontId="0" fillId="24" borderId="21" xfId="0" applyNumberFormat="1" applyFill="1" applyBorder="1" applyAlignment="1">
      <alignment horizontal="center"/>
    </xf>
    <xf numFmtId="1" fontId="10" fillId="0" borderId="23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/>
    </xf>
    <xf numFmtId="2" fontId="3" fillId="0" borderId="25" xfId="0" quotePrefix="1" applyNumberFormat="1" applyFont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center"/>
    </xf>
    <xf numFmtId="9" fontId="3" fillId="0" borderId="27" xfId="58" applyFont="1" applyBorder="1" applyAlignment="1">
      <alignment horizontal="center"/>
    </xf>
    <xf numFmtId="9" fontId="3" fillId="25" borderId="20" xfId="58" applyFont="1" applyFill="1" applyBorder="1" applyAlignment="1">
      <alignment horizontal="center"/>
    </xf>
    <xf numFmtId="9" fontId="3" fillId="25" borderId="21" xfId="58" applyFont="1" applyFill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23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9" fontId="3" fillId="25" borderId="19" xfId="58" applyFont="1" applyFill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25" borderId="24" xfId="0" applyNumberFormat="1" applyFont="1" applyFill="1" applyBorder="1" applyAlignment="1">
      <alignment horizontal="center"/>
    </xf>
    <xf numFmtId="164" fontId="3" fillId="23" borderId="22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6" fillId="0" borderId="27" xfId="0" applyFont="1" applyBorder="1" applyAlignment="1">
      <alignment vertical="center" wrapText="1"/>
    </xf>
    <xf numFmtId="16" fontId="7" fillId="0" borderId="15" xfId="0" quotePrefix="1" applyNumberFormat="1" applyFont="1" applyFill="1" applyBorder="1" applyAlignment="1">
      <alignment horizontal="left" vertical="center" wrapText="1" indent="1"/>
    </xf>
    <xf numFmtId="0" fontId="7" fillId="0" borderId="20" xfId="0" quotePrefix="1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0" xfId="0" quotePrefix="1" applyFont="1" applyFill="1" applyBorder="1" applyAlignment="1">
      <alignment horizontal="left" vertical="center" wrapText="1" indent="1"/>
    </xf>
    <xf numFmtId="2" fontId="3" fillId="0" borderId="20" xfId="0" applyNumberFormat="1" applyFont="1" applyBorder="1" applyAlignment="1">
      <alignment horizontal="left" vertical="center" wrapText="1" indent="1"/>
    </xf>
    <xf numFmtId="0" fontId="5" fillId="0" borderId="1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0" fillId="0" borderId="0" xfId="0" applyFill="1"/>
    <xf numFmtId="9" fontId="3" fillId="0" borderId="0" xfId="58" applyFont="1" applyFill="1" applyAlignment="1">
      <alignment horizontal="center"/>
    </xf>
    <xf numFmtId="0" fontId="3" fillId="0" borderId="22" xfId="0" applyFont="1" applyBorder="1"/>
    <xf numFmtId="0" fontId="3" fillId="0" borderId="15" xfId="0" applyFont="1" applyFill="1" applyBorder="1"/>
    <xf numFmtId="164" fontId="3" fillId="0" borderId="15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164" fontId="3" fillId="24" borderId="15" xfId="0" applyNumberFormat="1" applyFont="1" applyFill="1" applyBorder="1" applyAlignment="1">
      <alignment horizontal="center"/>
    </xf>
    <xf numFmtId="164" fontId="3" fillId="25" borderId="20" xfId="0" applyNumberFormat="1" applyFont="1" applyFill="1" applyBorder="1" applyAlignment="1">
      <alignment horizontal="center"/>
    </xf>
    <xf numFmtId="164" fontId="3" fillId="25" borderId="0" xfId="0" applyNumberFormat="1" applyFont="1" applyFill="1" applyBorder="1" applyAlignment="1">
      <alignment horizontal="center"/>
    </xf>
    <xf numFmtId="164" fontId="3" fillId="25" borderId="15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right" vertical="center" wrapText="1" indent="1"/>
    </xf>
    <xf numFmtId="0" fontId="7" fillId="0" borderId="23" xfId="0" applyFont="1" applyFill="1" applyBorder="1" applyAlignment="1">
      <alignment horizontal="right" vertical="center" wrapText="1" indent="1"/>
    </xf>
    <xf numFmtId="0" fontId="7" fillId="0" borderId="24" xfId="0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9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/>
    <cellStyle name="Akzent2" xfId="20"/>
    <cellStyle name="Akzent3" xfId="21"/>
    <cellStyle name="Akzent4" xfId="22"/>
    <cellStyle name="Akzent5" xfId="23"/>
    <cellStyle name="Akzent6" xfId="24"/>
    <cellStyle name="Alapealkiri" xfId="25"/>
    <cellStyle name="Aruande pealkiri" xfId="26"/>
    <cellStyle name="Ausgabe" xfId="27"/>
    <cellStyle name="Berechnung" xfId="28"/>
    <cellStyle name="Eingabe" xfId="29"/>
    <cellStyle name="Ergebnis" xfId="30"/>
    <cellStyle name="Erklärender Text" xfId="31"/>
    <cellStyle name="Gut" xfId="32"/>
    <cellStyle name="Header" xfId="33"/>
    <cellStyle name="Hyperlink" xfId="57" builtinId="8"/>
    <cellStyle name="Joonise  pealkiri" xfId="34"/>
    <cellStyle name="Joonise nr" xfId="35"/>
    <cellStyle name="Joonise pealkiri" xfId="36"/>
    <cellStyle name="Normal" xfId="0" builtinId="0"/>
    <cellStyle name="Normal 2" xfId="37"/>
    <cellStyle name="Normal 3" xfId="38"/>
    <cellStyle name="Notiz" xfId="39"/>
    <cellStyle name="Osa" xfId="40"/>
    <cellStyle name="Peatükk" xfId="41"/>
    <cellStyle name="Percent" xfId="58" builtinId="5"/>
    <cellStyle name="Percent 2" xfId="42"/>
    <cellStyle name="Percent 3" xfId="43"/>
    <cellStyle name="Prof_item" xfId="44"/>
    <cellStyle name="proftext" xfId="45"/>
    <cellStyle name="Schlecht" xfId="46"/>
    <cellStyle name="Style 1" xfId="47"/>
    <cellStyle name="Tulbapea" xfId="48"/>
    <cellStyle name="Überschrift" xfId="49"/>
    <cellStyle name="Überschrift 1" xfId="50"/>
    <cellStyle name="Überschrift 2" xfId="51"/>
    <cellStyle name="Überschrift 3" xfId="52"/>
    <cellStyle name="Überschrift 4" xfId="53"/>
    <cellStyle name="Verknüpfte Zelle" xfId="54"/>
    <cellStyle name="Warnender Text" xfId="55"/>
    <cellStyle name="Zelle überprüfen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H35"/>
  <sheetViews>
    <sheetView zoomScale="87" zoomScaleNormal="87" workbookViewId="0">
      <selection activeCell="L23" sqref="L2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9" customWidth="1"/>
    <col min="4" max="4" width="1.7109375" style="9" customWidth="1"/>
    <col min="5" max="8" width="19.28515625" style="2" customWidth="1"/>
    <col min="9" max="16384" width="9.140625" style="4"/>
  </cols>
  <sheetData>
    <row r="1" spans="1:8" ht="12.75">
      <c r="A1" s="3"/>
      <c r="B1" s="1"/>
      <c r="C1" s="2"/>
      <c r="D1" s="2"/>
    </row>
    <row r="2" spans="1:8">
      <c r="A2" s="1" t="s">
        <v>0</v>
      </c>
      <c r="B2" s="1"/>
      <c r="C2" s="2"/>
      <c r="D2" s="2"/>
      <c r="E2" s="327"/>
      <c r="F2" s="327"/>
      <c r="G2" s="327"/>
      <c r="H2" s="327"/>
    </row>
    <row r="3" spans="1:8" ht="22.5">
      <c r="A3" s="5"/>
      <c r="B3" s="6"/>
      <c r="C3" s="7"/>
      <c r="D3" s="7"/>
      <c r="E3" s="24" t="s">
        <v>2</v>
      </c>
      <c r="F3" s="25" t="s">
        <v>3</v>
      </c>
      <c r="G3" s="25" t="s">
        <v>4</v>
      </c>
      <c r="H3" s="26" t="s">
        <v>5</v>
      </c>
    </row>
    <row r="4" spans="1:8">
      <c r="A4" s="328"/>
      <c r="B4" s="328"/>
      <c r="C4" s="4"/>
      <c r="D4" s="4"/>
      <c r="E4" s="332"/>
      <c r="F4" s="334"/>
      <c r="G4" s="334"/>
      <c r="H4" s="336"/>
    </row>
    <row r="5" spans="1:8">
      <c r="A5" s="31"/>
      <c r="B5" s="31"/>
      <c r="C5" s="30" t="s">
        <v>1</v>
      </c>
      <c r="D5" s="33"/>
      <c r="E5" s="333"/>
      <c r="F5" s="335"/>
      <c r="G5" s="335"/>
      <c r="H5" s="337"/>
    </row>
    <row r="6" spans="1:8" ht="11.25" customHeight="1">
      <c r="A6" s="329" t="s">
        <v>10</v>
      </c>
      <c r="B6" s="17" t="s">
        <v>11</v>
      </c>
      <c r="C6" s="21">
        <v>54</v>
      </c>
      <c r="D6" s="32"/>
      <c r="E6" s="28"/>
      <c r="F6" s="12"/>
      <c r="G6" s="12"/>
      <c r="H6" s="13"/>
    </row>
    <row r="7" spans="1:8" ht="11.25" customHeight="1">
      <c r="A7" s="330"/>
      <c r="B7" s="18" t="s">
        <v>12</v>
      </c>
      <c r="C7" s="22">
        <v>95</v>
      </c>
      <c r="D7" s="32"/>
      <c r="E7" s="27"/>
      <c r="F7" s="8"/>
      <c r="G7" s="8"/>
      <c r="H7" s="14"/>
    </row>
    <row r="8" spans="1:8" ht="11.25" customHeight="1">
      <c r="A8" s="330"/>
      <c r="B8" s="18" t="s">
        <v>13</v>
      </c>
      <c r="C8" s="22">
        <v>107</v>
      </c>
      <c r="D8" s="32"/>
      <c r="E8" s="27"/>
      <c r="F8" s="8"/>
      <c r="G8" s="8"/>
      <c r="H8" s="14"/>
    </row>
    <row r="9" spans="1:8" ht="11.25" customHeight="1">
      <c r="A9" s="330"/>
      <c r="B9" s="18" t="s">
        <v>14</v>
      </c>
      <c r="C9" s="22">
        <v>193</v>
      </c>
      <c r="D9" s="32"/>
      <c r="E9" s="27"/>
      <c r="F9" s="8"/>
      <c r="G9" s="8"/>
      <c r="H9" s="14"/>
    </row>
    <row r="10" spans="1:8" ht="11.25" customHeight="1">
      <c r="A10" s="330"/>
      <c r="B10" s="18" t="s">
        <v>15</v>
      </c>
      <c r="C10" s="22">
        <v>84</v>
      </c>
      <c r="D10" s="32"/>
      <c r="E10" s="27"/>
      <c r="F10" s="8"/>
      <c r="G10" s="8"/>
      <c r="H10" s="14"/>
    </row>
    <row r="11" spans="1:8" ht="11.25" customHeight="1">
      <c r="A11" s="330"/>
      <c r="B11" s="18" t="s">
        <v>16</v>
      </c>
      <c r="C11" s="22">
        <v>108</v>
      </c>
      <c r="D11" s="32"/>
      <c r="E11" s="27"/>
      <c r="F11" s="8"/>
      <c r="G11" s="8"/>
      <c r="H11" s="14"/>
    </row>
    <row r="12" spans="1:8" ht="11.25" customHeight="1">
      <c r="A12" s="330"/>
      <c r="B12" s="18" t="s">
        <v>17</v>
      </c>
      <c r="C12" s="22">
        <v>42</v>
      </c>
      <c r="D12" s="32"/>
      <c r="E12" s="27"/>
      <c r="F12" s="8"/>
      <c r="G12" s="8"/>
      <c r="H12" s="14"/>
    </row>
    <row r="13" spans="1:8" ht="11.25" customHeight="1">
      <c r="A13" s="331"/>
      <c r="B13" s="19" t="s">
        <v>18</v>
      </c>
      <c r="C13" s="23">
        <v>29</v>
      </c>
      <c r="D13" s="32"/>
      <c r="E13" s="29"/>
      <c r="F13" s="15"/>
      <c r="G13" s="15"/>
      <c r="H13" s="16"/>
    </row>
    <row r="14" spans="1:8" ht="11.25" customHeight="1">
      <c r="A14" s="324" t="s">
        <v>19</v>
      </c>
      <c r="B14" s="34" t="s">
        <v>22</v>
      </c>
      <c r="C14" s="21">
        <v>252</v>
      </c>
      <c r="D14" s="32"/>
      <c r="E14" s="28"/>
      <c r="F14" s="12"/>
      <c r="G14" s="12"/>
      <c r="H14" s="13"/>
    </row>
    <row r="15" spans="1:8" ht="11.25" customHeight="1">
      <c r="A15" s="325"/>
      <c r="B15" s="35" t="s">
        <v>20</v>
      </c>
      <c r="C15" s="22">
        <v>172</v>
      </c>
      <c r="D15" s="32"/>
      <c r="E15" s="27"/>
      <c r="F15" s="8"/>
      <c r="G15" s="8"/>
      <c r="H15" s="14"/>
    </row>
    <row r="16" spans="1:8" ht="11.25" customHeight="1">
      <c r="A16" s="326"/>
      <c r="B16" s="36" t="s">
        <v>21</v>
      </c>
      <c r="C16" s="23">
        <v>288</v>
      </c>
      <c r="D16" s="32"/>
      <c r="E16" s="29"/>
      <c r="F16" s="15"/>
      <c r="G16" s="15"/>
      <c r="H16" s="16"/>
    </row>
    <row r="17" spans="1:8" ht="11.25" customHeight="1">
      <c r="A17" s="324" t="s">
        <v>23</v>
      </c>
      <c r="B17" s="37" t="s">
        <v>24</v>
      </c>
      <c r="C17" s="21">
        <v>331</v>
      </c>
      <c r="D17" s="32"/>
      <c r="E17" s="28"/>
      <c r="F17" s="12"/>
      <c r="G17" s="12"/>
      <c r="H17" s="13"/>
    </row>
    <row r="18" spans="1:8" ht="11.25" customHeight="1">
      <c r="A18" s="325"/>
      <c r="B18" s="38" t="s">
        <v>25</v>
      </c>
      <c r="C18" s="22">
        <v>128</v>
      </c>
      <c r="D18" s="32"/>
      <c r="E18" s="27"/>
      <c r="F18" s="8"/>
      <c r="G18" s="8"/>
      <c r="H18" s="14"/>
    </row>
    <row r="19" spans="1:8" ht="11.25" customHeight="1">
      <c r="A19" s="325"/>
      <c r="B19" s="38" t="s">
        <v>26</v>
      </c>
      <c r="C19" s="22">
        <v>219</v>
      </c>
      <c r="D19" s="32"/>
      <c r="E19" s="27"/>
      <c r="F19" s="8"/>
      <c r="G19" s="8"/>
      <c r="H19" s="14"/>
    </row>
    <row r="20" spans="1:8" ht="11.25" customHeight="1">
      <c r="A20" s="326"/>
      <c r="B20" s="39" t="s">
        <v>27</v>
      </c>
      <c r="C20" s="23">
        <v>34</v>
      </c>
      <c r="D20" s="32"/>
      <c r="E20" s="29"/>
      <c r="F20" s="15"/>
      <c r="G20" s="15"/>
      <c r="H20" s="16"/>
    </row>
    <row r="21" spans="1:8" ht="11.25" customHeight="1">
      <c r="A21" s="324" t="s">
        <v>28</v>
      </c>
      <c r="B21" s="34" t="s">
        <v>30</v>
      </c>
      <c r="C21" s="21">
        <v>188</v>
      </c>
      <c r="D21" s="32"/>
      <c r="E21" s="28"/>
      <c r="F21" s="12"/>
      <c r="G21" s="12"/>
      <c r="H21" s="13"/>
    </row>
    <row r="22" spans="1:8" ht="11.25" customHeight="1">
      <c r="A22" s="326"/>
      <c r="B22" s="36" t="s">
        <v>31</v>
      </c>
      <c r="C22" s="23">
        <v>524</v>
      </c>
      <c r="D22" s="32"/>
      <c r="E22" s="29"/>
      <c r="F22" s="15"/>
      <c r="G22" s="15"/>
      <c r="H22" s="16"/>
    </row>
    <row r="23" spans="1:8" ht="11.25" customHeight="1">
      <c r="A23" s="324" t="s">
        <v>29</v>
      </c>
      <c r="B23" s="34" t="s">
        <v>32</v>
      </c>
      <c r="C23" s="21">
        <v>413</v>
      </c>
      <c r="D23" s="32"/>
      <c r="E23" s="28"/>
      <c r="F23" s="12"/>
      <c r="G23" s="12"/>
      <c r="H23" s="13"/>
    </row>
    <row r="24" spans="1:8" ht="11.25" customHeight="1">
      <c r="A24" s="326"/>
      <c r="B24" s="36" t="s">
        <v>33</v>
      </c>
      <c r="C24" s="23">
        <v>299</v>
      </c>
      <c r="D24" s="32"/>
      <c r="E24" s="29"/>
      <c r="F24" s="15"/>
      <c r="G24" s="15"/>
      <c r="H24" s="16"/>
    </row>
    <row r="25" spans="1:8" ht="11.25" customHeight="1"/>
    <row r="26" spans="1:8" ht="11.25" customHeight="1">
      <c r="A26" s="10" t="s">
        <v>6</v>
      </c>
    </row>
    <row r="27" spans="1:8" ht="11.25" customHeight="1">
      <c r="A27" s="11" t="s">
        <v>7</v>
      </c>
    </row>
    <row r="28" spans="1:8" ht="11.25" customHeight="1">
      <c r="A28" s="11" t="s">
        <v>8</v>
      </c>
    </row>
    <row r="29" spans="1:8" ht="11.25" customHeight="1">
      <c r="A29" s="11" t="s">
        <v>9</v>
      </c>
    </row>
    <row r="30" spans="1:8" ht="11.25" customHeight="1"/>
    <row r="31" spans="1:8" ht="11.25" customHeight="1"/>
    <row r="32" spans="1:8" ht="11.25" customHeight="1">
      <c r="A32" s="10"/>
    </row>
    <row r="33" spans="1:1" ht="11.25" customHeight="1">
      <c r="A33" s="11"/>
    </row>
    <row r="34" spans="1:1" ht="11.25" customHeight="1">
      <c r="A34" s="11"/>
    </row>
    <row r="35" spans="1:1" ht="11.25" customHeight="1">
      <c r="A35" s="11"/>
    </row>
  </sheetData>
  <mergeCells count="11">
    <mergeCell ref="A14:A16"/>
    <mergeCell ref="A17:A20"/>
    <mergeCell ref="A21:A22"/>
    <mergeCell ref="A23:A24"/>
    <mergeCell ref="E2:H2"/>
    <mergeCell ref="A4:B4"/>
    <mergeCell ref="A6:A13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49"/>
  <sheetViews>
    <sheetView zoomScale="87" zoomScaleNormal="87" workbookViewId="0">
      <selection activeCell="K25" sqref="K25"/>
    </sheetView>
  </sheetViews>
  <sheetFormatPr defaultRowHeight="11.25"/>
  <cols>
    <col min="1" max="1" width="15.85546875" style="4" customWidth="1"/>
    <col min="2" max="2" width="30.85546875" style="4" customWidth="1"/>
    <col min="3" max="3" width="7.28515625" style="59" customWidth="1"/>
    <col min="4" max="4" width="1.7109375" style="59" customWidth="1"/>
    <col min="5" max="6" width="16" style="60" customWidth="1"/>
    <col min="7" max="9" width="16" style="4" customWidth="1"/>
    <col min="10" max="16384" width="9.140625" style="4"/>
  </cols>
  <sheetData>
    <row r="1" spans="1:9" s="10" customFormat="1" ht="18" customHeight="1">
      <c r="A1" s="46" t="s">
        <v>68</v>
      </c>
      <c r="B1" s="47"/>
      <c r="C1" s="48"/>
      <c r="D1" s="48"/>
      <c r="E1" s="48"/>
      <c r="F1" s="48"/>
    </row>
    <row r="2" spans="1:9" s="10" customFormat="1" ht="18" customHeight="1">
      <c r="A2" s="47" t="s">
        <v>176</v>
      </c>
      <c r="B2" s="47"/>
      <c r="C2" s="48"/>
      <c r="D2" s="48"/>
      <c r="E2" s="50"/>
      <c r="F2" s="50"/>
    </row>
    <row r="3" spans="1:9">
      <c r="A3" s="5"/>
      <c r="B3" s="6"/>
      <c r="C3" s="7"/>
      <c r="D3" s="7"/>
      <c r="E3" s="24" t="s">
        <v>103</v>
      </c>
      <c r="F3" s="26" t="s">
        <v>104</v>
      </c>
      <c r="G3" s="119" t="s">
        <v>105</v>
      </c>
      <c r="H3" s="119" t="s">
        <v>106</v>
      </c>
      <c r="I3" s="26" t="s">
        <v>154</v>
      </c>
    </row>
    <row r="4" spans="1:9" ht="4.5" customHeight="1">
      <c r="A4" s="57"/>
      <c r="B4" s="57"/>
      <c r="C4" s="33"/>
      <c r="D4" s="43"/>
      <c r="E4" s="52"/>
      <c r="F4" s="53"/>
      <c r="I4" s="82"/>
    </row>
    <row r="5" spans="1:9" ht="11.25" customHeight="1">
      <c r="A5" s="329" t="s">
        <v>38</v>
      </c>
      <c r="B5" s="34" t="s">
        <v>30</v>
      </c>
      <c r="C5" s="21">
        <v>251</v>
      </c>
      <c r="D5" s="90"/>
      <c r="E5" s="196">
        <v>0.25099601593625498</v>
      </c>
      <c r="F5" s="204">
        <v>0.53386454183266929</v>
      </c>
      <c r="G5" s="191">
        <v>9.5617529880478086E-2</v>
      </c>
      <c r="H5" s="191">
        <v>2.7888446215139438E-2</v>
      </c>
      <c r="I5" s="192">
        <v>9.1633466135458169E-2</v>
      </c>
    </row>
    <row r="6" spans="1:9" ht="11.25" customHeight="1">
      <c r="A6" s="331"/>
      <c r="B6" s="36" t="s">
        <v>31</v>
      </c>
      <c r="C6" s="23">
        <v>250</v>
      </c>
      <c r="D6" s="91"/>
      <c r="E6" s="201">
        <v>0.19600000000000001</v>
      </c>
      <c r="F6" s="217">
        <v>0.39200000000000002</v>
      </c>
      <c r="G6" s="194">
        <v>0.10400000000000001</v>
      </c>
      <c r="H6" s="194">
        <v>0.04</v>
      </c>
      <c r="I6" s="195">
        <v>0.26800000000000002</v>
      </c>
    </row>
    <row r="7" spans="1:9" ht="3.75" customHeight="1">
      <c r="A7" s="58"/>
      <c r="B7" s="18"/>
      <c r="C7" s="22"/>
      <c r="D7" s="32"/>
      <c r="E7" s="201"/>
      <c r="F7" s="194"/>
      <c r="G7" s="194"/>
      <c r="H7" s="194"/>
      <c r="I7" s="202"/>
    </row>
    <row r="8" spans="1:9" ht="11.25" customHeight="1">
      <c r="A8" s="329" t="s">
        <v>39</v>
      </c>
      <c r="B8" s="34" t="s">
        <v>40</v>
      </c>
      <c r="C8" s="21">
        <v>255</v>
      </c>
      <c r="D8" s="90"/>
      <c r="E8" s="196">
        <v>0.25882352941176473</v>
      </c>
      <c r="F8" s="204">
        <v>0.52549019607843139</v>
      </c>
      <c r="G8" s="191">
        <v>0.10196078431372549</v>
      </c>
      <c r="H8" s="191">
        <v>1.9607843137254902E-2</v>
      </c>
      <c r="I8" s="192">
        <v>9.4117647058823528E-2</v>
      </c>
    </row>
    <row r="9" spans="1:9" ht="11.25" customHeight="1">
      <c r="A9" s="331"/>
      <c r="B9" s="36" t="s">
        <v>41</v>
      </c>
      <c r="C9" s="23">
        <v>237</v>
      </c>
      <c r="D9" s="91"/>
      <c r="E9" s="201">
        <v>0.189873417721519</v>
      </c>
      <c r="F9" s="217">
        <v>0.40084388185654007</v>
      </c>
      <c r="G9" s="194">
        <v>9.2827004219409287E-2</v>
      </c>
      <c r="H9" s="194">
        <v>4.6413502109704644E-2</v>
      </c>
      <c r="I9" s="195">
        <v>0.27004219409282698</v>
      </c>
    </row>
    <row r="10" spans="1:9" ht="3.75" customHeight="1">
      <c r="A10" s="58"/>
      <c r="B10" s="18"/>
      <c r="C10" s="22"/>
      <c r="D10" s="32"/>
      <c r="E10" s="189"/>
      <c r="F10" s="189"/>
      <c r="G10" s="189"/>
      <c r="H10" s="189"/>
      <c r="I10" s="189"/>
    </row>
    <row r="11" spans="1:9" ht="11.25" customHeight="1">
      <c r="A11" s="329" t="s">
        <v>19</v>
      </c>
      <c r="B11" s="34" t="s">
        <v>22</v>
      </c>
      <c r="C11" s="21">
        <v>298</v>
      </c>
      <c r="D11" s="90"/>
      <c r="E11" s="196">
        <v>0.22147651006711411</v>
      </c>
      <c r="F11" s="218">
        <v>0.40604026845637586</v>
      </c>
      <c r="G11" s="191">
        <v>0.1174496644295302</v>
      </c>
      <c r="H11" s="191">
        <v>3.3557046979865772E-2</v>
      </c>
      <c r="I11" s="205">
        <v>0.22147651006711411</v>
      </c>
    </row>
    <row r="12" spans="1:9" ht="11.25" customHeight="1">
      <c r="A12" s="330"/>
      <c r="B12" s="35" t="s">
        <v>20</v>
      </c>
      <c r="C12" s="22">
        <v>100</v>
      </c>
      <c r="D12" s="32"/>
      <c r="E12" s="198">
        <v>0.2</v>
      </c>
      <c r="F12" s="209">
        <v>0.56000000000000005</v>
      </c>
      <c r="G12" s="199">
        <v>0.08</v>
      </c>
      <c r="H12" s="199">
        <v>0.02</v>
      </c>
      <c r="I12" s="200">
        <v>0.14000000000000001</v>
      </c>
    </row>
    <row r="13" spans="1:9" ht="11.25" customHeight="1">
      <c r="A13" s="331"/>
      <c r="B13" s="36" t="s">
        <v>21</v>
      </c>
      <c r="C13" s="23">
        <v>103</v>
      </c>
      <c r="D13" s="91"/>
      <c r="E13" s="201">
        <v>0.25242718446601942</v>
      </c>
      <c r="F13" s="194">
        <v>0.53398058252427183</v>
      </c>
      <c r="G13" s="194">
        <v>6.7961165048543687E-2</v>
      </c>
      <c r="H13" s="194">
        <v>4.8543689320388349E-2</v>
      </c>
      <c r="I13" s="212">
        <v>9.7087378640776698E-2</v>
      </c>
    </row>
    <row r="14" spans="1:9" ht="3.75" customHeight="1">
      <c r="A14" s="58"/>
      <c r="B14" s="18"/>
      <c r="C14" s="22"/>
      <c r="D14" s="32"/>
      <c r="E14" s="189"/>
      <c r="F14" s="189"/>
      <c r="G14" s="189"/>
      <c r="H14" s="189"/>
      <c r="I14" s="189"/>
    </row>
    <row r="15" spans="1:9" ht="11.25" customHeight="1">
      <c r="A15" s="329" t="s">
        <v>23</v>
      </c>
      <c r="B15" s="40" t="s">
        <v>24</v>
      </c>
      <c r="C15" s="21">
        <v>263</v>
      </c>
      <c r="D15" s="90"/>
      <c r="E15" s="196">
        <v>0.19391634980988592</v>
      </c>
      <c r="F15" s="218">
        <v>0.39543726235741444</v>
      </c>
      <c r="G15" s="191">
        <v>0.11026615969581749</v>
      </c>
      <c r="H15" s="191">
        <v>3.8022813688212927E-2</v>
      </c>
      <c r="I15" s="205">
        <v>0.26235741444866922</v>
      </c>
    </row>
    <row r="16" spans="1:9" ht="11.25" customHeight="1">
      <c r="A16" s="330"/>
      <c r="B16" s="41" t="s">
        <v>25</v>
      </c>
      <c r="C16" s="22">
        <v>101</v>
      </c>
      <c r="D16" s="32"/>
      <c r="E16" s="198">
        <v>0.17821782178217821</v>
      </c>
      <c r="F16" s="209">
        <v>0.57425742574257421</v>
      </c>
      <c r="G16" s="199">
        <v>0.11881188118811881</v>
      </c>
      <c r="H16" s="199">
        <v>2.9702970297029702E-2</v>
      </c>
      <c r="I16" s="216">
        <v>9.9009900990099015E-2</v>
      </c>
    </row>
    <row r="17" spans="1:9" ht="11.25" customHeight="1">
      <c r="A17" s="330"/>
      <c r="B17" s="41" t="s">
        <v>26</v>
      </c>
      <c r="C17" s="22">
        <v>105</v>
      </c>
      <c r="D17" s="32"/>
      <c r="E17" s="206">
        <v>0.31428571428571428</v>
      </c>
      <c r="F17" s="199">
        <v>0.50476190476190474</v>
      </c>
      <c r="G17" s="214">
        <v>3.8095238095238099E-2</v>
      </c>
      <c r="H17" s="199">
        <v>3.8095238095238099E-2</v>
      </c>
      <c r="I17" s="216">
        <v>0.10476190476190476</v>
      </c>
    </row>
    <row r="18" spans="1:9" ht="11.25" customHeight="1">
      <c r="A18" s="331"/>
      <c r="B18" s="42" t="s">
        <v>27</v>
      </c>
      <c r="C18" s="23">
        <v>32</v>
      </c>
      <c r="D18" s="91"/>
      <c r="E18" s="201">
        <v>0.3125</v>
      </c>
      <c r="F18" s="194">
        <v>0.53125</v>
      </c>
      <c r="G18" s="194">
        <v>0.15625</v>
      </c>
      <c r="H18" s="194">
        <v>0</v>
      </c>
      <c r="I18" s="212">
        <v>0</v>
      </c>
    </row>
    <row r="19" spans="1:9" ht="3.75" customHeight="1">
      <c r="A19" s="58"/>
      <c r="B19" s="18"/>
      <c r="C19" s="22"/>
      <c r="D19" s="32"/>
      <c r="E19" s="189"/>
      <c r="F19" s="189"/>
      <c r="G19" s="189"/>
      <c r="H19" s="189"/>
      <c r="I19" s="189"/>
    </row>
    <row r="20" spans="1:9" ht="11.25" customHeight="1">
      <c r="A20" s="329" t="s">
        <v>35</v>
      </c>
      <c r="B20" s="34" t="s">
        <v>55</v>
      </c>
      <c r="C20" s="21">
        <v>93</v>
      </c>
      <c r="D20" s="90"/>
      <c r="E20" s="196">
        <v>0.16129032258064516</v>
      </c>
      <c r="F20" s="191">
        <v>0.43010752688172038</v>
      </c>
      <c r="G20" s="191">
        <v>9.6774193548387094E-2</v>
      </c>
      <c r="H20" s="191">
        <v>4.3010752688172046E-2</v>
      </c>
      <c r="I20" s="205">
        <v>0.26881720430107525</v>
      </c>
    </row>
    <row r="21" spans="1:9" ht="11.25" customHeight="1">
      <c r="A21" s="330"/>
      <c r="B21" s="35" t="s">
        <v>54</v>
      </c>
      <c r="C21" s="22">
        <v>39</v>
      </c>
      <c r="D21" s="32"/>
      <c r="E21" s="198">
        <v>0.15384615384615385</v>
      </c>
      <c r="F21" s="199">
        <v>0.46153846153846151</v>
      </c>
      <c r="G21" s="199">
        <v>2.564102564102564E-2</v>
      </c>
      <c r="H21" s="199">
        <v>7.6923076923076927E-2</v>
      </c>
      <c r="I21" s="200">
        <v>0.28205128205128205</v>
      </c>
    </row>
    <row r="22" spans="1:9" ht="11.25" customHeight="1">
      <c r="A22" s="331"/>
      <c r="B22" s="42" t="s">
        <v>56</v>
      </c>
      <c r="C22" s="23">
        <v>369</v>
      </c>
      <c r="D22" s="91"/>
      <c r="E22" s="211">
        <v>0.24661246612466126</v>
      </c>
      <c r="F22" s="194">
        <v>0.47154471544715448</v>
      </c>
      <c r="G22" s="194">
        <v>0.10840108401084012</v>
      </c>
      <c r="H22" s="194">
        <v>2.7100271002710029E-2</v>
      </c>
      <c r="I22" s="212">
        <v>0.14634146341463414</v>
      </c>
    </row>
    <row r="23" spans="1:9" ht="3.75" customHeight="1">
      <c r="A23" s="58"/>
      <c r="B23" s="18"/>
      <c r="C23" s="22"/>
      <c r="D23" s="32"/>
      <c r="E23" s="189"/>
      <c r="F23" s="189"/>
      <c r="G23" s="189"/>
      <c r="H23" s="189"/>
      <c r="I23" s="189"/>
    </row>
    <row r="24" spans="1:9" ht="11.25" customHeight="1">
      <c r="A24" s="329" t="s">
        <v>57</v>
      </c>
      <c r="B24" s="34" t="s">
        <v>36</v>
      </c>
      <c r="C24" s="21">
        <v>70</v>
      </c>
      <c r="D24" s="90"/>
      <c r="E24" s="196">
        <v>0.2</v>
      </c>
      <c r="F24" s="191">
        <v>0.48571428571428571</v>
      </c>
      <c r="G24" s="191">
        <v>0.11428571428571428</v>
      </c>
      <c r="H24" s="191">
        <v>4.2857142857142858E-2</v>
      </c>
      <c r="I24" s="197">
        <v>0.15714285714285714</v>
      </c>
    </row>
    <row r="25" spans="1:9" ht="11.25" customHeight="1">
      <c r="A25" s="330"/>
      <c r="B25" s="62" t="s">
        <v>37</v>
      </c>
      <c r="C25" s="22">
        <v>70</v>
      </c>
      <c r="D25" s="32"/>
      <c r="E25" s="198">
        <v>0.17142857142857143</v>
      </c>
      <c r="F25" s="199">
        <v>0.55714285714285716</v>
      </c>
      <c r="G25" s="199">
        <v>0.15714285714285714</v>
      </c>
      <c r="H25" s="199">
        <v>2.8571428571428571E-2</v>
      </c>
      <c r="I25" s="200">
        <v>8.5714285714285715E-2</v>
      </c>
    </row>
    <row r="26" spans="1:9" ht="11.25" customHeight="1">
      <c r="A26" s="331"/>
      <c r="B26" s="36" t="s">
        <v>60</v>
      </c>
      <c r="C26" s="23">
        <v>361</v>
      </c>
      <c r="D26" s="91"/>
      <c r="E26" s="201">
        <v>0.23822714681440446</v>
      </c>
      <c r="F26" s="194">
        <v>0.44044321329639891</v>
      </c>
      <c r="G26" s="194">
        <v>8.5872576177285331E-2</v>
      </c>
      <c r="H26" s="194">
        <v>3.3240997229916899E-2</v>
      </c>
      <c r="I26" s="202">
        <v>0.20221606648199447</v>
      </c>
    </row>
    <row r="27" spans="1:9" ht="3.75" customHeight="1">
      <c r="A27" s="58"/>
      <c r="B27" s="18"/>
      <c r="C27" s="22"/>
      <c r="D27" s="32"/>
      <c r="E27" s="189"/>
      <c r="F27" s="189"/>
      <c r="G27" s="189"/>
      <c r="H27" s="189"/>
      <c r="I27" s="189"/>
    </row>
    <row r="28" spans="1:9" ht="11.25" customHeight="1">
      <c r="A28" s="329" t="s">
        <v>58</v>
      </c>
      <c r="B28" s="34" t="s">
        <v>52</v>
      </c>
      <c r="C28" s="21">
        <v>147</v>
      </c>
      <c r="D28" s="90"/>
      <c r="E28" s="196">
        <v>0.20408163265306123</v>
      </c>
      <c r="F28" s="191">
        <v>0.4625850340136054</v>
      </c>
      <c r="G28" s="191">
        <v>0.10884353741496598</v>
      </c>
      <c r="H28" s="191">
        <v>4.7619047619047616E-2</v>
      </c>
      <c r="I28" s="197">
        <v>0.17687074829931973</v>
      </c>
    </row>
    <row r="29" spans="1:9" ht="11.25" customHeight="1">
      <c r="A29" s="330"/>
      <c r="B29" s="35" t="s">
        <v>45</v>
      </c>
      <c r="C29" s="22">
        <v>99</v>
      </c>
      <c r="D29" s="32"/>
      <c r="E29" s="198">
        <v>0.17171717171717168</v>
      </c>
      <c r="F29" s="199">
        <v>0.51515151515151514</v>
      </c>
      <c r="G29" s="199">
        <v>7.0707070707070704E-2</v>
      </c>
      <c r="H29" s="199">
        <v>2.0202020202020204E-2</v>
      </c>
      <c r="I29" s="200">
        <v>0.22222222222222221</v>
      </c>
    </row>
    <row r="30" spans="1:9" ht="11.25" customHeight="1">
      <c r="A30" s="330"/>
      <c r="B30" s="35" t="s">
        <v>46</v>
      </c>
      <c r="C30" s="22">
        <v>62</v>
      </c>
      <c r="D30" s="32"/>
      <c r="E30" s="198">
        <v>0.22580645161290319</v>
      </c>
      <c r="F30" s="199">
        <v>0.5161290322580645</v>
      </c>
      <c r="G30" s="199">
        <v>0.14516129032258066</v>
      </c>
      <c r="H30" s="199">
        <v>3.2258064516129031E-2</v>
      </c>
      <c r="I30" s="200">
        <v>8.0645161290322578E-2</v>
      </c>
    </row>
    <row r="31" spans="1:9" ht="11.25" customHeight="1">
      <c r="A31" s="330"/>
      <c r="B31" s="35" t="s">
        <v>49</v>
      </c>
      <c r="C31" s="22">
        <v>40</v>
      </c>
      <c r="D31" s="32"/>
      <c r="E31" s="198">
        <v>0.27500000000000002</v>
      </c>
      <c r="F31" s="199">
        <v>0.42499999999999999</v>
      </c>
      <c r="G31" s="199">
        <v>0.1</v>
      </c>
      <c r="H31" s="199">
        <v>0</v>
      </c>
      <c r="I31" s="200">
        <v>0.2</v>
      </c>
    </row>
    <row r="32" spans="1:9" ht="11.25" customHeight="1">
      <c r="A32" s="330"/>
      <c r="B32" s="35" t="s">
        <v>48</v>
      </c>
      <c r="C32" s="22">
        <v>39</v>
      </c>
      <c r="D32" s="32"/>
      <c r="E32" s="198">
        <v>0.28205128205128205</v>
      </c>
      <c r="F32" s="199">
        <v>0.41025641025641024</v>
      </c>
      <c r="G32" s="199">
        <v>0.10256410256410256</v>
      </c>
      <c r="H32" s="199">
        <v>7.6923076923076927E-2</v>
      </c>
      <c r="I32" s="200">
        <v>0.12820512820512819</v>
      </c>
    </row>
    <row r="33" spans="1:15" ht="11.25" customHeight="1">
      <c r="A33" s="330"/>
      <c r="B33" s="35" t="s">
        <v>44</v>
      </c>
      <c r="C33" s="22">
        <v>19</v>
      </c>
      <c r="D33" s="32"/>
      <c r="E33" s="198">
        <v>0.15789473684210525</v>
      </c>
      <c r="F33" s="199">
        <v>0.47368421052631576</v>
      </c>
      <c r="G33" s="199">
        <v>0.10526315789473684</v>
      </c>
      <c r="H33" s="199">
        <v>5.2631578947368418E-2</v>
      </c>
      <c r="I33" s="200">
        <v>0.21052631578947367</v>
      </c>
    </row>
    <row r="34" spans="1:15" ht="11.25" customHeight="1">
      <c r="A34" s="330"/>
      <c r="B34" s="35" t="s">
        <v>47</v>
      </c>
      <c r="C34" s="22">
        <v>16</v>
      </c>
      <c r="D34" s="32"/>
      <c r="E34" s="198">
        <v>0.125</v>
      </c>
      <c r="F34" s="199">
        <v>0.4375</v>
      </c>
      <c r="G34" s="199">
        <v>6.25E-2</v>
      </c>
      <c r="H34" s="199">
        <v>6.25E-2</v>
      </c>
      <c r="I34" s="200">
        <v>0.3125</v>
      </c>
    </row>
    <row r="35" spans="1:15" ht="11.25" customHeight="1">
      <c r="A35" s="330"/>
      <c r="B35" s="35" t="s">
        <v>53</v>
      </c>
      <c r="C35" s="22">
        <v>21</v>
      </c>
      <c r="D35" s="32"/>
      <c r="E35" s="198">
        <v>0.19047619047619047</v>
      </c>
      <c r="F35" s="199">
        <v>0.5714285714285714</v>
      </c>
      <c r="G35" s="199">
        <v>9.5238095238095233E-2</v>
      </c>
      <c r="H35" s="199">
        <v>9.5238095238095233E-2</v>
      </c>
      <c r="I35" s="200">
        <v>4.7619047619047616E-2</v>
      </c>
    </row>
    <row r="36" spans="1:15" ht="11.25" customHeight="1">
      <c r="A36" s="330"/>
      <c r="B36" s="61" t="s">
        <v>50</v>
      </c>
      <c r="C36" s="22">
        <v>13</v>
      </c>
      <c r="D36" s="32"/>
      <c r="E36" s="198">
        <v>0.30769230769230771</v>
      </c>
      <c r="F36" s="199">
        <v>0.38461538461538469</v>
      </c>
      <c r="G36" s="199">
        <v>0.15384615384615385</v>
      </c>
      <c r="H36" s="199">
        <v>0</v>
      </c>
      <c r="I36" s="200">
        <v>0.15384615384615385</v>
      </c>
    </row>
    <row r="37" spans="1:15" ht="11.25" customHeight="1">
      <c r="A37" s="330"/>
      <c r="B37" s="41" t="s">
        <v>51</v>
      </c>
      <c r="C37" s="22">
        <v>22</v>
      </c>
      <c r="D37" s="32"/>
      <c r="E37" s="244">
        <v>50</v>
      </c>
      <c r="F37" s="243">
        <v>31.818181818181817</v>
      </c>
      <c r="G37" s="244">
        <v>0</v>
      </c>
      <c r="H37" s="244">
        <v>0</v>
      </c>
      <c r="I37" s="244">
        <v>18.181818181818183</v>
      </c>
    </row>
    <row r="38" spans="1:15" ht="11.25" customHeight="1">
      <c r="A38" s="331"/>
      <c r="B38" s="42" t="s">
        <v>59</v>
      </c>
      <c r="C38" s="23">
        <v>83</v>
      </c>
      <c r="D38" s="32"/>
      <c r="E38" s="201">
        <v>0.15662650602409639</v>
      </c>
      <c r="F38" s="194">
        <v>0.48192771084337349</v>
      </c>
      <c r="G38" s="194">
        <v>0.12048192771084337</v>
      </c>
      <c r="H38" s="194">
        <v>3.614457831325301E-2</v>
      </c>
      <c r="I38" s="202">
        <v>0.20481927710843373</v>
      </c>
      <c r="K38" s="245"/>
      <c r="L38" s="245"/>
      <c r="M38" s="245"/>
      <c r="N38" s="245"/>
      <c r="O38" s="245"/>
    </row>
    <row r="39" spans="1:15" ht="11.25" customHeight="1"/>
    <row r="40" spans="1:15" ht="11.25" customHeight="1">
      <c r="A40" s="10" t="s">
        <v>6</v>
      </c>
    </row>
    <row r="41" spans="1:15" ht="11.25" customHeight="1">
      <c r="A41" s="11" t="s">
        <v>7</v>
      </c>
    </row>
    <row r="42" spans="1:15" ht="11.25" customHeight="1">
      <c r="A42" s="11" t="s">
        <v>8</v>
      </c>
    </row>
    <row r="43" spans="1:15" ht="11.25" customHeight="1">
      <c r="A43" s="11" t="s">
        <v>9</v>
      </c>
    </row>
    <row r="44" spans="1:15" ht="11.25" customHeight="1">
      <c r="F44" s="341"/>
      <c r="G44" s="340"/>
      <c r="H44" s="117"/>
    </row>
    <row r="45" spans="1:15" ht="11.25" customHeight="1">
      <c r="F45" s="341"/>
      <c r="G45" s="340"/>
      <c r="H45" s="117"/>
    </row>
    <row r="46" spans="1:15" ht="11.25" customHeight="1">
      <c r="A46" s="10"/>
    </row>
    <row r="47" spans="1:15" ht="11.25" customHeight="1">
      <c r="A47" s="11"/>
    </row>
    <row r="48" spans="1:15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49"/>
  <sheetViews>
    <sheetView zoomScale="80" zoomScaleNormal="80" workbookViewId="0">
      <selection activeCell="A3" sqref="A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25.7109375" style="60" customWidth="1"/>
    <col min="7" max="7" width="25.7109375" style="118" customWidth="1"/>
    <col min="8" max="16384" width="9.140625" style="4"/>
  </cols>
  <sheetData>
    <row r="1" spans="1:14" s="10" customFormat="1" ht="18" customHeight="1">
      <c r="A1" s="46" t="s">
        <v>69</v>
      </c>
      <c r="B1" s="47"/>
      <c r="C1" s="48"/>
      <c r="D1" s="48"/>
      <c r="E1" s="48"/>
      <c r="F1" s="48"/>
      <c r="G1" s="48"/>
    </row>
    <row r="2" spans="1:14" s="10" customFormat="1" ht="18" customHeight="1">
      <c r="A2" s="47" t="s">
        <v>176</v>
      </c>
      <c r="B2" s="47"/>
      <c r="C2" s="48"/>
      <c r="D2" s="48"/>
      <c r="E2" s="50"/>
      <c r="F2" s="50"/>
      <c r="G2" s="50"/>
    </row>
    <row r="3" spans="1:14" ht="33.75">
      <c r="A3" s="5"/>
      <c r="B3" s="6"/>
      <c r="C3" s="7"/>
      <c r="D3" s="7"/>
      <c r="E3" s="24" t="s">
        <v>120</v>
      </c>
      <c r="F3" s="25" t="s">
        <v>121</v>
      </c>
      <c r="G3" s="26" t="s">
        <v>165</v>
      </c>
      <c r="J3" s="1"/>
      <c r="K3" s="1"/>
      <c r="L3" s="1"/>
      <c r="M3" s="1"/>
      <c r="N3" s="1"/>
    </row>
    <row r="4" spans="1:14" ht="4.5" customHeight="1">
      <c r="A4" s="57"/>
      <c r="B4" s="57"/>
      <c r="C4" s="33"/>
      <c r="D4" s="43"/>
      <c r="E4" s="52"/>
      <c r="F4" s="107"/>
      <c r="G4" s="53"/>
      <c r="J4" s="1"/>
      <c r="K4" s="1"/>
      <c r="L4" s="1"/>
      <c r="M4" s="1"/>
      <c r="N4" s="1"/>
    </row>
    <row r="5" spans="1:14" ht="11.25" customHeight="1">
      <c r="A5" s="329" t="s">
        <v>38</v>
      </c>
      <c r="B5" s="34" t="s">
        <v>30</v>
      </c>
      <c r="C5" s="21">
        <v>251</v>
      </c>
      <c r="D5" s="90"/>
      <c r="E5" s="196">
        <v>0.39840637450199201</v>
      </c>
      <c r="F5" s="191">
        <v>0.51394422310756971</v>
      </c>
      <c r="G5" s="197">
        <v>8.7649402390438252E-2</v>
      </c>
      <c r="J5" s="246"/>
      <c r="K5" s="246"/>
      <c r="L5" s="246"/>
      <c r="M5" s="1"/>
      <c r="N5" s="1"/>
    </row>
    <row r="6" spans="1:14" ht="11.25" customHeight="1">
      <c r="A6" s="331"/>
      <c r="B6" s="36" t="s">
        <v>31</v>
      </c>
      <c r="C6" s="23">
        <v>250</v>
      </c>
      <c r="D6" s="91"/>
      <c r="E6" s="201">
        <v>0.46800000000000003</v>
      </c>
      <c r="F6" s="194">
        <v>0.48799999999999999</v>
      </c>
      <c r="G6" s="202">
        <v>4.3999999999999997E-2</v>
      </c>
      <c r="J6" s="246"/>
      <c r="K6" s="246"/>
      <c r="L6" s="246"/>
      <c r="M6" s="1"/>
      <c r="N6" s="1"/>
    </row>
    <row r="7" spans="1:14" ht="3.75" customHeight="1">
      <c r="A7" s="58"/>
      <c r="B7" s="18"/>
      <c r="C7" s="22"/>
      <c r="D7" s="32"/>
      <c r="E7" s="189"/>
      <c r="F7" s="189"/>
      <c r="G7" s="189"/>
      <c r="J7" s="246"/>
      <c r="K7" s="246"/>
      <c r="L7" s="246"/>
      <c r="M7" s="1"/>
      <c r="N7" s="1"/>
    </row>
    <row r="8" spans="1:14" ht="11.25" customHeight="1">
      <c r="A8" s="329" t="s">
        <v>39</v>
      </c>
      <c r="B8" s="34" t="s">
        <v>40</v>
      </c>
      <c r="C8" s="21">
        <v>255</v>
      </c>
      <c r="D8" s="90"/>
      <c r="E8" s="196">
        <v>0.42745098039215684</v>
      </c>
      <c r="F8" s="191">
        <v>0.51764705882352946</v>
      </c>
      <c r="G8" s="197">
        <v>5.4901960784313725E-2</v>
      </c>
      <c r="J8" s="246"/>
      <c r="K8" s="246"/>
      <c r="L8" s="246"/>
      <c r="M8" s="1"/>
      <c r="N8" s="1"/>
    </row>
    <row r="9" spans="1:14" ht="11.25" customHeight="1">
      <c r="A9" s="331"/>
      <c r="B9" s="36" t="s">
        <v>41</v>
      </c>
      <c r="C9" s="23">
        <v>237</v>
      </c>
      <c r="D9" s="91"/>
      <c r="E9" s="201">
        <v>0.4472573839662447</v>
      </c>
      <c r="F9" s="194">
        <v>0.47257383966244726</v>
      </c>
      <c r="G9" s="202">
        <v>8.0168776371308023E-2</v>
      </c>
      <c r="J9" s="246"/>
      <c r="K9" s="246"/>
      <c r="L9" s="246"/>
      <c r="M9" s="1"/>
      <c r="N9" s="1"/>
    </row>
    <row r="10" spans="1:14" ht="3.75" customHeight="1">
      <c r="A10" s="58"/>
      <c r="B10" s="18"/>
      <c r="C10" s="22"/>
      <c r="D10" s="32"/>
      <c r="E10" s="189"/>
      <c r="F10" s="189"/>
      <c r="G10" s="189"/>
      <c r="J10" s="246"/>
      <c r="K10" s="246"/>
      <c r="L10" s="246"/>
      <c r="M10" s="1"/>
      <c r="N10" s="1"/>
    </row>
    <row r="11" spans="1:14" ht="11.25" customHeight="1">
      <c r="A11" s="329" t="s">
        <v>19</v>
      </c>
      <c r="B11" s="34" t="s">
        <v>22</v>
      </c>
      <c r="C11" s="21">
        <v>298</v>
      </c>
      <c r="D11" s="90"/>
      <c r="E11" s="196">
        <v>0.45302013422818793</v>
      </c>
      <c r="F11" s="191">
        <v>0.48657718120805371</v>
      </c>
      <c r="G11" s="197">
        <v>6.0402684563758392E-2</v>
      </c>
      <c r="J11" s="246"/>
      <c r="K11" s="246"/>
      <c r="L11" s="246"/>
      <c r="M11" s="1"/>
      <c r="N11" s="1"/>
    </row>
    <row r="12" spans="1:14" ht="11.25" customHeight="1">
      <c r="A12" s="330"/>
      <c r="B12" s="35" t="s">
        <v>20</v>
      </c>
      <c r="C12" s="22">
        <v>100</v>
      </c>
      <c r="D12" s="32"/>
      <c r="E12" s="198">
        <v>0.46</v>
      </c>
      <c r="F12" s="199">
        <v>0.47</v>
      </c>
      <c r="G12" s="200">
        <v>7.0000000000000007E-2</v>
      </c>
      <c r="J12" s="246"/>
      <c r="K12" s="246"/>
      <c r="L12" s="246"/>
      <c r="M12" s="1"/>
      <c r="N12" s="1"/>
    </row>
    <row r="13" spans="1:14" ht="11.25" customHeight="1">
      <c r="A13" s="331"/>
      <c r="B13" s="36" t="s">
        <v>21</v>
      </c>
      <c r="C13" s="23">
        <v>103</v>
      </c>
      <c r="D13" s="91"/>
      <c r="E13" s="201">
        <v>0.34951456310679613</v>
      </c>
      <c r="F13" s="194">
        <v>0.57281553398058249</v>
      </c>
      <c r="G13" s="202">
        <v>7.7669902912621352E-2</v>
      </c>
      <c r="J13" s="246"/>
      <c r="K13" s="246"/>
      <c r="L13" s="246"/>
      <c r="M13" s="1"/>
      <c r="N13" s="1"/>
    </row>
    <row r="14" spans="1:14" ht="3.75" customHeight="1">
      <c r="A14" s="58"/>
      <c r="B14" s="18"/>
      <c r="C14" s="22"/>
      <c r="D14" s="32"/>
      <c r="E14" s="189"/>
      <c r="F14" s="189"/>
      <c r="G14" s="189"/>
      <c r="J14" s="246"/>
      <c r="K14" s="246"/>
      <c r="L14" s="246"/>
      <c r="M14" s="1"/>
      <c r="N14" s="1"/>
    </row>
    <row r="15" spans="1:14" ht="11.25" customHeight="1">
      <c r="A15" s="329" t="s">
        <v>23</v>
      </c>
      <c r="B15" s="40" t="s">
        <v>24</v>
      </c>
      <c r="C15" s="21">
        <v>263</v>
      </c>
      <c r="D15" s="90"/>
      <c r="E15" s="196">
        <v>0.46387832699619769</v>
      </c>
      <c r="F15" s="191">
        <v>0.49049429657794674</v>
      </c>
      <c r="G15" s="197">
        <v>4.5627376425855515E-2</v>
      </c>
      <c r="J15" s="246"/>
      <c r="K15" s="246"/>
      <c r="L15" s="246"/>
      <c r="M15" s="1"/>
      <c r="N15" s="1"/>
    </row>
    <row r="16" spans="1:14" ht="11.25" customHeight="1">
      <c r="A16" s="330"/>
      <c r="B16" s="41" t="s">
        <v>25</v>
      </c>
      <c r="C16" s="22">
        <v>101</v>
      </c>
      <c r="D16" s="32"/>
      <c r="E16" s="198">
        <v>0.3267326732673268</v>
      </c>
      <c r="F16" s="199">
        <v>0.5643564356435643</v>
      </c>
      <c r="G16" s="200">
        <v>0.10891089108910892</v>
      </c>
      <c r="J16" s="246"/>
      <c r="K16" s="246"/>
      <c r="L16" s="246"/>
      <c r="M16" s="1"/>
      <c r="N16" s="1"/>
    </row>
    <row r="17" spans="1:14" ht="11.25" customHeight="1">
      <c r="A17" s="330"/>
      <c r="B17" s="41" t="s">
        <v>26</v>
      </c>
      <c r="C17" s="22">
        <v>105</v>
      </c>
      <c r="D17" s="32"/>
      <c r="E17" s="198">
        <v>0.41904761904761906</v>
      </c>
      <c r="F17" s="199">
        <v>0.50476190476190474</v>
      </c>
      <c r="G17" s="200">
        <v>7.6190476190476197E-2</v>
      </c>
      <c r="J17" s="246"/>
      <c r="K17" s="246"/>
      <c r="L17" s="246"/>
      <c r="M17" s="1"/>
      <c r="N17" s="1"/>
    </row>
    <row r="18" spans="1:14" ht="11.25" customHeight="1">
      <c r="A18" s="331"/>
      <c r="B18" s="42" t="s">
        <v>27</v>
      </c>
      <c r="C18" s="23">
        <v>32</v>
      </c>
      <c r="D18" s="91"/>
      <c r="E18" s="201">
        <v>0.5625</v>
      </c>
      <c r="F18" s="194">
        <v>0.375</v>
      </c>
      <c r="G18" s="202">
        <v>6.25E-2</v>
      </c>
      <c r="J18" s="246"/>
      <c r="K18" s="246"/>
      <c r="L18" s="246"/>
      <c r="M18" s="1"/>
      <c r="N18" s="1"/>
    </row>
    <row r="19" spans="1:14" ht="3.75" customHeight="1">
      <c r="A19" s="58"/>
      <c r="B19" s="18"/>
      <c r="C19" s="22"/>
      <c r="D19" s="32"/>
      <c r="E19" s="189"/>
      <c r="F19" s="189"/>
      <c r="G19" s="189"/>
      <c r="J19" s="246"/>
      <c r="K19" s="246"/>
      <c r="L19" s="246"/>
      <c r="M19" s="1"/>
      <c r="N19" s="1"/>
    </row>
    <row r="20" spans="1:14" ht="11.25" customHeight="1">
      <c r="A20" s="329" t="s">
        <v>35</v>
      </c>
      <c r="B20" s="34" t="s">
        <v>55</v>
      </c>
      <c r="C20" s="21">
        <v>93</v>
      </c>
      <c r="D20" s="90"/>
      <c r="E20" s="196">
        <v>0.5376344086021505</v>
      </c>
      <c r="F20" s="191">
        <v>0.39784946236559138</v>
      </c>
      <c r="G20" s="197">
        <v>6.4516129032258063E-2</v>
      </c>
      <c r="J20" s="246"/>
      <c r="K20" s="246"/>
      <c r="L20" s="246"/>
      <c r="M20" s="1"/>
      <c r="N20" s="1"/>
    </row>
    <row r="21" spans="1:14" ht="11.25" customHeight="1">
      <c r="A21" s="330"/>
      <c r="B21" s="35" t="s">
        <v>54</v>
      </c>
      <c r="C21" s="22">
        <v>39</v>
      </c>
      <c r="D21" s="32"/>
      <c r="E21" s="198">
        <v>0.38461538461538469</v>
      </c>
      <c r="F21" s="199">
        <v>0.51282051282051277</v>
      </c>
      <c r="G21" s="200">
        <v>0.10256410256410256</v>
      </c>
      <c r="J21" s="246"/>
      <c r="K21" s="246"/>
      <c r="L21" s="246"/>
      <c r="M21" s="1"/>
      <c r="N21" s="1"/>
    </row>
    <row r="22" spans="1:14" ht="11.25" customHeight="1">
      <c r="A22" s="331"/>
      <c r="B22" s="42" t="s">
        <v>56</v>
      </c>
      <c r="C22" s="23">
        <v>369</v>
      </c>
      <c r="D22" s="91"/>
      <c r="E22" s="201">
        <v>0.41192411924119243</v>
      </c>
      <c r="F22" s="194">
        <v>0.5257452574525745</v>
      </c>
      <c r="G22" s="202">
        <v>6.2330623306233061E-2</v>
      </c>
      <c r="J22" s="246"/>
      <c r="K22" s="246"/>
      <c r="L22" s="246"/>
      <c r="M22" s="1"/>
      <c r="N22" s="1"/>
    </row>
    <row r="23" spans="1:14" ht="3.75" customHeight="1">
      <c r="A23" s="58"/>
      <c r="B23" s="18"/>
      <c r="C23" s="22"/>
      <c r="D23" s="32"/>
      <c r="E23" s="189"/>
      <c r="F23" s="189"/>
      <c r="G23" s="189"/>
      <c r="J23" s="246"/>
      <c r="K23" s="246"/>
      <c r="L23" s="246"/>
      <c r="M23" s="1"/>
      <c r="N23" s="1"/>
    </row>
    <row r="24" spans="1:14" ht="11.25" customHeight="1">
      <c r="A24" s="329" t="s">
        <v>57</v>
      </c>
      <c r="B24" s="34" t="s">
        <v>36</v>
      </c>
      <c r="C24" s="21">
        <v>70</v>
      </c>
      <c r="D24" s="90"/>
      <c r="E24" s="196">
        <v>0.34285714285714286</v>
      </c>
      <c r="F24" s="191">
        <v>0.52857142857142858</v>
      </c>
      <c r="G24" s="207">
        <v>0.12857142857142856</v>
      </c>
      <c r="J24" s="246"/>
      <c r="K24" s="246"/>
      <c r="L24" s="246"/>
      <c r="M24" s="1"/>
      <c r="N24" s="1"/>
    </row>
    <row r="25" spans="1:14" ht="11.25" customHeight="1">
      <c r="A25" s="330"/>
      <c r="B25" s="62" t="s">
        <v>37</v>
      </c>
      <c r="C25" s="22">
        <v>70</v>
      </c>
      <c r="D25" s="32"/>
      <c r="E25" s="208">
        <v>0.22857142857142856</v>
      </c>
      <c r="F25" s="209">
        <v>0.68571428571428572</v>
      </c>
      <c r="G25" s="210">
        <v>8.5714285714285715E-2</v>
      </c>
      <c r="J25" s="246"/>
      <c r="K25" s="246"/>
      <c r="L25" s="246"/>
      <c r="M25" s="1"/>
      <c r="N25" s="1"/>
    </row>
    <row r="26" spans="1:14" ht="11.25" customHeight="1">
      <c r="A26" s="331"/>
      <c r="B26" s="36" t="s">
        <v>60</v>
      </c>
      <c r="C26" s="23">
        <v>361</v>
      </c>
      <c r="D26" s="91"/>
      <c r="E26" s="206">
        <v>0.49030470914127422</v>
      </c>
      <c r="F26" s="214">
        <v>0.45983379501385035</v>
      </c>
      <c r="G26" s="216">
        <v>4.9861495844875349E-2</v>
      </c>
      <c r="J26" s="246"/>
      <c r="K26" s="246"/>
      <c r="L26" s="246"/>
      <c r="M26" s="1"/>
      <c r="N26" s="1"/>
    </row>
    <row r="27" spans="1:14" ht="3.75" customHeight="1">
      <c r="A27" s="58"/>
      <c r="B27" s="18"/>
      <c r="C27" s="22"/>
      <c r="D27" s="32"/>
      <c r="E27" s="198"/>
      <c r="F27" s="199"/>
      <c r="G27" s="200"/>
      <c r="J27" s="246"/>
      <c r="K27" s="246"/>
      <c r="L27" s="246"/>
      <c r="M27" s="1"/>
      <c r="N27" s="1"/>
    </row>
    <row r="28" spans="1:14" ht="11.25" customHeight="1">
      <c r="A28" s="329" t="s">
        <v>58</v>
      </c>
      <c r="B28" s="34" t="s">
        <v>52</v>
      </c>
      <c r="C28" s="21">
        <v>147</v>
      </c>
      <c r="D28" s="90"/>
      <c r="E28" s="75">
        <v>40.136054421768705</v>
      </c>
      <c r="F28" s="77">
        <v>54.421768707482997</v>
      </c>
      <c r="G28" s="87">
        <v>5.4421768707482991</v>
      </c>
      <c r="J28" s="246"/>
      <c r="K28" s="246"/>
      <c r="L28" s="246"/>
      <c r="M28" s="1"/>
      <c r="N28" s="1"/>
    </row>
    <row r="29" spans="1:14" ht="11.25" customHeight="1">
      <c r="A29" s="330"/>
      <c r="B29" s="35" t="s">
        <v>45</v>
      </c>
      <c r="C29" s="22">
        <v>99</v>
      </c>
      <c r="D29" s="32"/>
      <c r="E29" s="66">
        <v>38.383838383838381</v>
      </c>
      <c r="F29" s="79">
        <v>54.54545454545454</v>
      </c>
      <c r="G29" s="67">
        <v>7.0707070707070701</v>
      </c>
      <c r="I29" s="74"/>
      <c r="J29" s="246"/>
      <c r="K29" s="246"/>
      <c r="L29" s="246"/>
      <c r="M29" s="1"/>
      <c r="N29" s="1"/>
    </row>
    <row r="30" spans="1:14" ht="11.25" customHeight="1">
      <c r="A30" s="330"/>
      <c r="B30" s="35" t="s">
        <v>46</v>
      </c>
      <c r="C30" s="22">
        <v>62</v>
      </c>
      <c r="D30" s="32"/>
      <c r="E30" s="66">
        <v>41.935483870967744</v>
      </c>
      <c r="F30" s="79">
        <v>54.838709677419352</v>
      </c>
      <c r="G30" s="67">
        <v>3.225806451612903</v>
      </c>
      <c r="I30" s="74"/>
      <c r="J30" s="246"/>
      <c r="K30" s="246"/>
      <c r="L30" s="246"/>
      <c r="M30" s="1"/>
      <c r="N30" s="1"/>
    </row>
    <row r="31" spans="1:14" ht="11.25" customHeight="1">
      <c r="A31" s="330"/>
      <c r="B31" s="35" t="s">
        <v>49</v>
      </c>
      <c r="C31" s="22">
        <v>40</v>
      </c>
      <c r="D31" s="32"/>
      <c r="E31" s="66">
        <v>55.000000000000007</v>
      </c>
      <c r="F31" s="79">
        <v>45</v>
      </c>
      <c r="G31" s="67">
        <v>0</v>
      </c>
      <c r="J31" s="246"/>
      <c r="K31" s="246"/>
      <c r="L31" s="246"/>
      <c r="M31" s="1"/>
      <c r="N31" s="1"/>
    </row>
    <row r="32" spans="1:14" ht="11.25" customHeight="1">
      <c r="A32" s="330"/>
      <c r="B32" s="35" t="s">
        <v>48</v>
      </c>
      <c r="C32" s="22">
        <v>39</v>
      </c>
      <c r="D32" s="32"/>
      <c r="E32" s="66">
        <v>51.282051282051277</v>
      </c>
      <c r="F32" s="79">
        <v>41.025641025641022</v>
      </c>
      <c r="G32" s="67">
        <v>7.6923076923076925</v>
      </c>
      <c r="J32" s="246"/>
      <c r="K32" s="246"/>
      <c r="L32" s="246"/>
      <c r="M32" s="1"/>
      <c r="N32" s="1"/>
    </row>
    <row r="33" spans="1:14" ht="11.25" customHeight="1">
      <c r="A33" s="330"/>
      <c r="B33" s="35" t="s">
        <v>44</v>
      </c>
      <c r="C33" s="22">
        <v>19</v>
      </c>
      <c r="D33" s="32"/>
      <c r="E33" s="66">
        <v>52.631578947368418</v>
      </c>
      <c r="F33" s="78">
        <v>26.315789473684209</v>
      </c>
      <c r="G33" s="169">
        <v>21.052631578947366</v>
      </c>
      <c r="I33" s="74"/>
      <c r="J33" s="246"/>
      <c r="K33" s="246"/>
      <c r="L33" s="246"/>
      <c r="M33" s="1"/>
      <c r="N33" s="1"/>
    </row>
    <row r="34" spans="1:14" ht="11.25" customHeight="1">
      <c r="A34" s="330"/>
      <c r="B34" s="35" t="s">
        <v>47</v>
      </c>
      <c r="C34" s="22">
        <v>16</v>
      </c>
      <c r="D34" s="32"/>
      <c r="E34" s="66">
        <v>50</v>
      </c>
      <c r="F34" s="79">
        <v>50</v>
      </c>
      <c r="G34" s="67">
        <v>0</v>
      </c>
      <c r="I34" s="74"/>
      <c r="J34" s="246"/>
      <c r="K34" s="246"/>
      <c r="L34" s="246"/>
      <c r="M34" s="1"/>
      <c r="N34" s="1"/>
    </row>
    <row r="35" spans="1:14" ht="11.25" customHeight="1">
      <c r="A35" s="330"/>
      <c r="B35" s="35" t="s">
        <v>53</v>
      </c>
      <c r="C35" s="22">
        <v>21</v>
      </c>
      <c r="D35" s="32"/>
      <c r="E35" s="166">
        <v>66.666666666666657</v>
      </c>
      <c r="F35" s="78">
        <v>14.285714285714285</v>
      </c>
      <c r="G35" s="169">
        <v>19.047619047619047</v>
      </c>
      <c r="J35" s="246"/>
      <c r="K35" s="246"/>
      <c r="L35" s="246"/>
      <c r="M35" s="1"/>
      <c r="N35" s="1"/>
    </row>
    <row r="36" spans="1:14" ht="11.25" customHeight="1">
      <c r="A36" s="330"/>
      <c r="B36" s="61" t="s">
        <v>50</v>
      </c>
      <c r="C36" s="22">
        <v>13</v>
      </c>
      <c r="D36" s="32"/>
      <c r="E36" s="66">
        <v>46.153846153846153</v>
      </c>
      <c r="F36" s="79">
        <v>53.846153846153847</v>
      </c>
      <c r="G36" s="67">
        <v>0</v>
      </c>
      <c r="J36" s="246"/>
      <c r="K36" s="246"/>
      <c r="L36" s="246"/>
      <c r="M36" s="1"/>
      <c r="N36" s="1"/>
    </row>
    <row r="37" spans="1:14" ht="11.25" customHeight="1">
      <c r="A37" s="330"/>
      <c r="B37" s="41" t="s">
        <v>51</v>
      </c>
      <c r="C37" s="22">
        <v>22</v>
      </c>
      <c r="D37" s="32"/>
      <c r="E37" s="66">
        <v>45.454545454545453</v>
      </c>
      <c r="F37" s="79">
        <v>40.909090909090914</v>
      </c>
      <c r="G37" s="67">
        <v>13.636363636363635</v>
      </c>
      <c r="J37" s="246"/>
      <c r="K37" s="246"/>
      <c r="L37" s="246"/>
      <c r="M37" s="1"/>
      <c r="N37" s="1"/>
    </row>
    <row r="38" spans="1:14" ht="11.25" customHeight="1">
      <c r="A38" s="331"/>
      <c r="B38" s="42" t="s">
        <v>59</v>
      </c>
      <c r="C38" s="23">
        <v>83</v>
      </c>
      <c r="D38" s="32"/>
      <c r="E38" s="68">
        <v>31.325301204819279</v>
      </c>
      <c r="F38" s="95">
        <v>63.855421686746979</v>
      </c>
      <c r="G38" s="72">
        <v>4.8192771084337354</v>
      </c>
      <c r="J38" s="246"/>
      <c r="K38" s="246"/>
      <c r="L38" s="246"/>
      <c r="M38" s="1"/>
      <c r="N38" s="1"/>
    </row>
    <row r="39" spans="1:14" ht="11.25" customHeight="1">
      <c r="J39" s="1"/>
      <c r="K39" s="1"/>
      <c r="L39" s="1"/>
      <c r="M39" s="1"/>
      <c r="N39" s="1"/>
    </row>
    <row r="40" spans="1:14" ht="11.25" customHeight="1">
      <c r="A40" s="10" t="s">
        <v>6</v>
      </c>
      <c r="J40" s="1"/>
      <c r="K40" s="1"/>
      <c r="L40" s="1"/>
      <c r="M40" s="1"/>
      <c r="N40" s="1"/>
    </row>
    <row r="41" spans="1:14" ht="11.25" customHeight="1">
      <c r="A41" s="11" t="s">
        <v>7</v>
      </c>
    </row>
    <row r="42" spans="1:14" ht="11.25" customHeight="1">
      <c r="A42" s="11" t="s">
        <v>8</v>
      </c>
    </row>
    <row r="43" spans="1:14" ht="11.25" customHeight="1">
      <c r="A43" s="11" t="s">
        <v>9</v>
      </c>
    </row>
    <row r="44" spans="1:14" ht="11.25" customHeight="1">
      <c r="F44" s="341"/>
      <c r="H44" s="340"/>
    </row>
    <row r="45" spans="1:14" ht="11.25" customHeight="1">
      <c r="F45" s="341"/>
      <c r="H45" s="340"/>
    </row>
    <row r="46" spans="1:14" ht="11.25" customHeight="1">
      <c r="A46" s="10"/>
    </row>
    <row r="47" spans="1:14" ht="11.25" customHeight="1">
      <c r="A47" s="11"/>
    </row>
    <row r="48" spans="1:14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H44:H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9"/>
  <sheetViews>
    <sheetView zoomScale="87" zoomScaleNormal="87" workbookViewId="0">
      <selection activeCell="L23" sqref="L2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58" customWidth="1"/>
    <col min="4" max="4" width="1.7109375" style="158" customWidth="1"/>
    <col min="5" max="6" width="19.28515625" style="159" customWidth="1"/>
    <col min="7" max="9" width="19.28515625" style="4" customWidth="1"/>
    <col min="10" max="16384" width="9.140625" style="4"/>
  </cols>
  <sheetData>
    <row r="1" spans="1:9" s="10" customFormat="1" ht="18" customHeight="1">
      <c r="A1" s="46" t="s">
        <v>70</v>
      </c>
      <c r="B1" s="47"/>
      <c r="C1" s="48"/>
      <c r="D1" s="48"/>
      <c r="E1" s="48"/>
      <c r="F1" s="48"/>
    </row>
    <row r="2" spans="1:9" s="10" customFormat="1" ht="18" customHeight="1">
      <c r="A2" s="47" t="s">
        <v>176</v>
      </c>
      <c r="B2" s="47"/>
      <c r="C2" s="48"/>
      <c r="D2" s="48"/>
      <c r="E2" s="50"/>
      <c r="F2" s="50"/>
    </row>
    <row r="3" spans="1:9">
      <c r="A3" s="5"/>
      <c r="B3" s="6"/>
      <c r="C3" s="7"/>
      <c r="D3" s="7"/>
      <c r="E3" s="24" t="s">
        <v>103</v>
      </c>
      <c r="F3" s="26" t="s">
        <v>104</v>
      </c>
      <c r="G3" s="26" t="s">
        <v>105</v>
      </c>
      <c r="H3" s="25" t="s">
        <v>106</v>
      </c>
      <c r="I3" s="26" t="s">
        <v>166</v>
      </c>
    </row>
    <row r="4" spans="1:9" ht="4.5" customHeight="1">
      <c r="A4" s="156"/>
      <c r="B4" s="156"/>
      <c r="C4" s="20"/>
      <c r="D4" s="43"/>
      <c r="E4" s="52"/>
      <c r="F4" s="53"/>
      <c r="I4" s="82"/>
    </row>
    <row r="5" spans="1:9" ht="11.25" customHeight="1">
      <c r="A5" s="329" t="s">
        <v>38</v>
      </c>
      <c r="B5" s="34" t="s">
        <v>30</v>
      </c>
      <c r="C5" s="171">
        <v>251</v>
      </c>
      <c r="D5" s="90"/>
      <c r="E5" s="75">
        <v>7.569721115537849</v>
      </c>
      <c r="F5" s="76">
        <v>62.151394422310759</v>
      </c>
      <c r="G5" s="84">
        <v>21.91235059760956</v>
      </c>
      <c r="H5" s="84">
        <v>1.9920318725099602</v>
      </c>
      <c r="I5" s="89">
        <v>6.3745019920318722</v>
      </c>
    </row>
    <row r="6" spans="1:9" ht="11.25" customHeight="1">
      <c r="A6" s="331"/>
      <c r="B6" s="36" t="s">
        <v>31</v>
      </c>
      <c r="C6" s="172">
        <v>250</v>
      </c>
      <c r="D6" s="91"/>
      <c r="E6" s="71">
        <v>4.8</v>
      </c>
      <c r="F6" s="94">
        <v>46.800000000000004</v>
      </c>
      <c r="G6" s="95">
        <v>36.4</v>
      </c>
      <c r="H6" s="95">
        <v>10</v>
      </c>
      <c r="I6" s="93">
        <v>2</v>
      </c>
    </row>
    <row r="7" spans="1:9" ht="3.75" customHeight="1">
      <c r="A7" s="157"/>
      <c r="B7" s="18"/>
      <c r="C7" s="22"/>
      <c r="D7" s="32"/>
      <c r="E7" s="164"/>
      <c r="F7" s="164"/>
      <c r="G7" s="164"/>
      <c r="H7" s="164"/>
      <c r="I7" s="164"/>
    </row>
    <row r="8" spans="1:9" ht="11.25" customHeight="1">
      <c r="A8" s="329" t="s">
        <v>39</v>
      </c>
      <c r="B8" s="34" t="s">
        <v>40</v>
      </c>
      <c r="C8" s="171">
        <v>255</v>
      </c>
      <c r="D8" s="90"/>
      <c r="E8" s="69">
        <v>9.0196078431372548</v>
      </c>
      <c r="F8" s="76">
        <v>62.745098039215684</v>
      </c>
      <c r="G8" s="84">
        <v>21.176470588235293</v>
      </c>
      <c r="H8" s="84">
        <v>2.7450980392156863</v>
      </c>
      <c r="I8" s="87">
        <v>4.3137254901960782</v>
      </c>
    </row>
    <row r="9" spans="1:9" ht="11.25" customHeight="1">
      <c r="A9" s="331"/>
      <c r="B9" s="36" t="s">
        <v>41</v>
      </c>
      <c r="C9" s="172">
        <v>237</v>
      </c>
      <c r="D9" s="91"/>
      <c r="E9" s="68">
        <v>3.3755274261603372</v>
      </c>
      <c r="F9" s="94">
        <v>44.725738396624472</v>
      </c>
      <c r="G9" s="95">
        <v>37.974683544303801</v>
      </c>
      <c r="H9" s="95">
        <v>9.7046413502109701</v>
      </c>
      <c r="I9" s="72">
        <v>4.2194092827004219</v>
      </c>
    </row>
    <row r="10" spans="1:9" ht="3.75" customHeight="1">
      <c r="A10" s="157"/>
      <c r="B10" s="18"/>
      <c r="C10" s="22"/>
      <c r="D10" s="32"/>
      <c r="E10" s="164"/>
      <c r="F10" s="164"/>
      <c r="G10" s="164"/>
      <c r="H10" s="164"/>
      <c r="I10" s="164"/>
    </row>
    <row r="11" spans="1:9" ht="11.25" customHeight="1">
      <c r="A11" s="329" t="s">
        <v>19</v>
      </c>
      <c r="B11" s="34" t="s">
        <v>22</v>
      </c>
      <c r="C11" s="171">
        <v>298</v>
      </c>
      <c r="D11" s="90"/>
      <c r="E11" s="75">
        <v>5.7046979865771812</v>
      </c>
      <c r="F11" s="84">
        <v>50.335570469798661</v>
      </c>
      <c r="G11" s="76">
        <v>33.557046979865774</v>
      </c>
      <c r="H11" s="76">
        <v>8.3892617449664435</v>
      </c>
      <c r="I11" s="70">
        <v>2.0134228187919461</v>
      </c>
    </row>
    <row r="12" spans="1:9" ht="11.25" customHeight="1">
      <c r="A12" s="330"/>
      <c r="B12" s="35" t="s">
        <v>20</v>
      </c>
      <c r="C12" s="152">
        <v>100</v>
      </c>
      <c r="D12" s="32"/>
      <c r="E12" s="66">
        <v>5</v>
      </c>
      <c r="F12" s="79">
        <v>60</v>
      </c>
      <c r="G12" s="79">
        <v>23</v>
      </c>
      <c r="H12" s="79">
        <v>4</v>
      </c>
      <c r="I12" s="169">
        <v>8</v>
      </c>
    </row>
    <row r="13" spans="1:9" ht="11.25" customHeight="1">
      <c r="A13" s="331"/>
      <c r="B13" s="36" t="s">
        <v>21</v>
      </c>
      <c r="C13" s="172">
        <v>103</v>
      </c>
      <c r="D13" s="91"/>
      <c r="E13" s="71">
        <v>8.7378640776699026</v>
      </c>
      <c r="F13" s="81">
        <v>61.165048543689316</v>
      </c>
      <c r="G13" s="81">
        <v>22.330097087378643</v>
      </c>
      <c r="H13" s="94">
        <v>0.97087378640776689</v>
      </c>
      <c r="I13" s="72">
        <v>6.7961165048543686</v>
      </c>
    </row>
    <row r="14" spans="1:9" ht="3.75" customHeight="1">
      <c r="A14" s="157"/>
      <c r="B14" s="18"/>
      <c r="C14" s="22"/>
      <c r="D14" s="32"/>
      <c r="E14" s="164"/>
      <c r="F14" s="164"/>
      <c r="G14" s="164"/>
      <c r="H14" s="164"/>
      <c r="I14" s="164"/>
    </row>
    <row r="15" spans="1:9" ht="11.25" customHeight="1">
      <c r="A15" s="329" t="s">
        <v>23</v>
      </c>
      <c r="B15" s="40" t="s">
        <v>24</v>
      </c>
      <c r="C15" s="171">
        <v>263</v>
      </c>
      <c r="D15" s="90"/>
      <c r="E15" s="75">
        <v>4.5627376425855513</v>
      </c>
      <c r="F15" s="84">
        <v>47.528517110266158</v>
      </c>
      <c r="G15" s="76">
        <v>35.361216730038024</v>
      </c>
      <c r="H15" s="76">
        <v>9.8859315589353614</v>
      </c>
      <c r="I15" s="87">
        <v>2.6615969581749046</v>
      </c>
    </row>
    <row r="16" spans="1:9" ht="11.25" customHeight="1">
      <c r="A16" s="330"/>
      <c r="B16" s="41" t="s">
        <v>25</v>
      </c>
      <c r="C16" s="152">
        <v>101</v>
      </c>
      <c r="D16" s="32"/>
      <c r="E16" s="66">
        <v>8.9108910891089099</v>
      </c>
      <c r="F16" s="79">
        <v>51.485148514851488</v>
      </c>
      <c r="G16" s="79">
        <v>30.693069306930692</v>
      </c>
      <c r="H16" s="79">
        <v>2.9702970297029703</v>
      </c>
      <c r="I16" s="173">
        <v>5.9405940594059405</v>
      </c>
    </row>
    <row r="17" spans="1:9" ht="11.25" customHeight="1">
      <c r="A17" s="330"/>
      <c r="B17" s="41" t="s">
        <v>26</v>
      </c>
      <c r="C17" s="152">
        <v>105</v>
      </c>
      <c r="D17" s="32"/>
      <c r="E17" s="66">
        <v>8.5714285714285712</v>
      </c>
      <c r="F17" s="80">
        <v>68.571428571428569</v>
      </c>
      <c r="G17" s="78">
        <v>16.19047619047619</v>
      </c>
      <c r="H17" s="78">
        <v>0</v>
      </c>
      <c r="I17" s="173">
        <v>6.666666666666667</v>
      </c>
    </row>
    <row r="18" spans="1:9" ht="11.25" customHeight="1">
      <c r="A18" s="331"/>
      <c r="B18" s="42" t="s">
        <v>27</v>
      </c>
      <c r="C18" s="172">
        <v>32</v>
      </c>
      <c r="D18" s="91"/>
      <c r="E18" s="174">
        <v>3.125</v>
      </c>
      <c r="F18" s="95">
        <v>75</v>
      </c>
      <c r="G18" s="81">
        <v>15.625</v>
      </c>
      <c r="H18" s="165">
        <v>3.125</v>
      </c>
      <c r="I18" s="175">
        <v>3.125</v>
      </c>
    </row>
    <row r="19" spans="1:9" ht="3.75" customHeight="1">
      <c r="A19" s="157"/>
      <c r="B19" s="18"/>
      <c r="C19" s="22"/>
      <c r="D19" s="32"/>
      <c r="E19" s="164"/>
      <c r="F19" s="164"/>
      <c r="G19" s="164"/>
      <c r="H19" s="164"/>
      <c r="I19" s="164"/>
    </row>
    <row r="20" spans="1:9" ht="11.25" customHeight="1">
      <c r="A20" s="329" t="s">
        <v>35</v>
      </c>
      <c r="B20" s="34" t="s">
        <v>55</v>
      </c>
      <c r="C20" s="171">
        <v>93</v>
      </c>
      <c r="D20" s="90"/>
      <c r="E20" s="75">
        <v>6.4516129032258061</v>
      </c>
      <c r="F20" s="77">
        <v>48.387096774193552</v>
      </c>
      <c r="G20" s="77">
        <v>34.408602150537639</v>
      </c>
      <c r="H20" s="77">
        <v>8.6021505376344098</v>
      </c>
      <c r="I20" s="176">
        <v>2.1505376344086025</v>
      </c>
    </row>
    <row r="21" spans="1:9" ht="11.25" customHeight="1">
      <c r="A21" s="330"/>
      <c r="B21" s="35" t="s">
        <v>54</v>
      </c>
      <c r="C21" s="152">
        <v>39</v>
      </c>
      <c r="D21" s="32"/>
      <c r="E21" s="163">
        <v>0</v>
      </c>
      <c r="F21" s="79">
        <v>51.282051282051277</v>
      </c>
      <c r="G21" s="79">
        <v>25.641025641025639</v>
      </c>
      <c r="H21" s="162">
        <v>17.948717948717949</v>
      </c>
      <c r="I21" s="173">
        <v>5.1282051282051277</v>
      </c>
    </row>
    <row r="22" spans="1:9" ht="11.25" customHeight="1">
      <c r="A22" s="331"/>
      <c r="B22" s="42" t="s">
        <v>56</v>
      </c>
      <c r="C22" s="172">
        <v>369</v>
      </c>
      <c r="D22" s="91"/>
      <c r="E22" s="71">
        <v>6.7750677506775059</v>
      </c>
      <c r="F22" s="81">
        <v>56.36856368563685</v>
      </c>
      <c r="G22" s="81">
        <v>28.184281842818425</v>
      </c>
      <c r="H22" s="94">
        <v>4.0650406504065035</v>
      </c>
      <c r="I22" s="72">
        <v>4.6070460704607044</v>
      </c>
    </row>
    <row r="23" spans="1:9" ht="3.75" customHeight="1">
      <c r="A23" s="157"/>
      <c r="B23" s="18"/>
      <c r="C23" s="22"/>
      <c r="D23" s="32"/>
      <c r="E23" s="164"/>
      <c r="F23" s="164"/>
      <c r="G23" s="164"/>
      <c r="H23" s="164"/>
      <c r="I23" s="164"/>
    </row>
    <row r="24" spans="1:9" ht="11.25" customHeight="1">
      <c r="A24" s="329" t="s">
        <v>57</v>
      </c>
      <c r="B24" s="34" t="s">
        <v>36</v>
      </c>
      <c r="C24" s="171">
        <v>70</v>
      </c>
      <c r="D24" s="90"/>
      <c r="E24" s="177">
        <v>2.8571428571428572</v>
      </c>
      <c r="F24" s="77">
        <v>60</v>
      </c>
      <c r="G24" s="77">
        <v>27.142857142857142</v>
      </c>
      <c r="H24" s="167">
        <v>4.2857142857142856</v>
      </c>
      <c r="I24" s="176">
        <v>5.7142857142857144</v>
      </c>
    </row>
    <row r="25" spans="1:9" ht="11.25" customHeight="1">
      <c r="A25" s="330"/>
      <c r="B25" s="62" t="s">
        <v>37</v>
      </c>
      <c r="C25" s="152">
        <v>70</v>
      </c>
      <c r="D25" s="32"/>
      <c r="E25" s="163">
        <v>10</v>
      </c>
      <c r="F25" s="79">
        <v>58.571428571428577</v>
      </c>
      <c r="G25" s="78">
        <v>18.571428571428573</v>
      </c>
      <c r="H25" s="162">
        <v>2.8571428571428572</v>
      </c>
      <c r="I25" s="173">
        <v>10</v>
      </c>
    </row>
    <row r="26" spans="1:9" ht="11.25" customHeight="1">
      <c r="A26" s="331"/>
      <c r="B26" s="36" t="s">
        <v>60</v>
      </c>
      <c r="C26" s="172">
        <v>361</v>
      </c>
      <c r="D26" s="91"/>
      <c r="E26" s="71">
        <v>6.094182825484765</v>
      </c>
      <c r="F26" s="81">
        <v>52.631578947368418</v>
      </c>
      <c r="G26" s="81">
        <v>31.578947368421051</v>
      </c>
      <c r="H26" s="81">
        <v>6.9252077562326875</v>
      </c>
      <c r="I26" s="93">
        <v>2.7700831024930745</v>
      </c>
    </row>
    <row r="27" spans="1:9" ht="3.75" customHeight="1">
      <c r="A27" s="157"/>
      <c r="B27" s="18"/>
      <c r="C27" s="22"/>
      <c r="D27" s="32"/>
      <c r="E27" s="164"/>
      <c r="F27" s="164"/>
      <c r="G27" s="164"/>
      <c r="H27" s="164"/>
      <c r="I27" s="164"/>
    </row>
    <row r="28" spans="1:9" ht="11.25" customHeight="1">
      <c r="A28" s="329" t="s">
        <v>58</v>
      </c>
      <c r="B28" s="34" t="s">
        <v>52</v>
      </c>
      <c r="C28" s="171">
        <v>147</v>
      </c>
      <c r="D28" s="90"/>
      <c r="E28" s="178">
        <v>4.7619047619047619</v>
      </c>
      <c r="F28" s="179">
        <v>52.380952380952387</v>
      </c>
      <c r="G28" s="179">
        <v>31.292517006802722</v>
      </c>
      <c r="H28" s="179">
        <v>7.4829931972789119</v>
      </c>
      <c r="I28" s="180">
        <v>4.0816326530612246</v>
      </c>
    </row>
    <row r="29" spans="1:9" ht="11.25" customHeight="1">
      <c r="A29" s="330"/>
      <c r="B29" s="35" t="s">
        <v>45</v>
      </c>
      <c r="C29" s="152">
        <v>99</v>
      </c>
      <c r="D29" s="32"/>
      <c r="E29" s="181">
        <v>4.0404040404040407</v>
      </c>
      <c r="F29" s="182">
        <v>58.585858585858588</v>
      </c>
      <c r="G29" s="182">
        <v>26.262626262626267</v>
      </c>
      <c r="H29" s="182">
        <v>7.0707070707070701</v>
      </c>
      <c r="I29" s="183">
        <v>4.0404040404040407</v>
      </c>
    </row>
    <row r="30" spans="1:9" ht="11.25" customHeight="1">
      <c r="A30" s="330"/>
      <c r="B30" s="35" t="s">
        <v>46</v>
      </c>
      <c r="C30" s="152">
        <v>62</v>
      </c>
      <c r="D30" s="32"/>
      <c r="E30" s="181">
        <v>3.225806451612903</v>
      </c>
      <c r="F30" s="182">
        <v>58.064516129032263</v>
      </c>
      <c r="G30" s="182">
        <v>30.64516129032258</v>
      </c>
      <c r="H30" s="182">
        <v>3.225806451612903</v>
      </c>
      <c r="I30" s="183">
        <v>4.838709677419355</v>
      </c>
    </row>
    <row r="31" spans="1:9" ht="11.25" customHeight="1">
      <c r="A31" s="330"/>
      <c r="B31" s="35" t="s">
        <v>49</v>
      </c>
      <c r="C31" s="152">
        <v>40</v>
      </c>
      <c r="D31" s="32"/>
      <c r="E31" s="163">
        <v>22.5</v>
      </c>
      <c r="F31" s="182">
        <v>45</v>
      </c>
      <c r="G31" s="182">
        <v>25</v>
      </c>
      <c r="H31" s="162">
        <v>0</v>
      </c>
      <c r="I31" s="173">
        <v>7.5</v>
      </c>
    </row>
    <row r="32" spans="1:9" ht="11.25" customHeight="1">
      <c r="A32" s="330"/>
      <c r="B32" s="35" t="s">
        <v>48</v>
      </c>
      <c r="C32" s="152">
        <v>39</v>
      </c>
      <c r="D32" s="32"/>
      <c r="E32" s="181">
        <v>7.6923076923076925</v>
      </c>
      <c r="F32" s="182">
        <v>46.153846153846153</v>
      </c>
      <c r="G32" s="182">
        <v>23.076923076923077</v>
      </c>
      <c r="H32" s="182">
        <v>12.820512820512819</v>
      </c>
      <c r="I32" s="183">
        <v>10.256410256410255</v>
      </c>
    </row>
    <row r="33" spans="1:9" ht="11.25" customHeight="1">
      <c r="A33" s="330"/>
      <c r="B33" s="35" t="s">
        <v>44</v>
      </c>
      <c r="C33" s="152">
        <v>19</v>
      </c>
      <c r="D33" s="32"/>
      <c r="E33" s="66">
        <v>5.2631578947368416</v>
      </c>
      <c r="F33" s="79">
        <v>52.631578947368418</v>
      </c>
      <c r="G33" s="79">
        <v>31.578947368421051</v>
      </c>
      <c r="H33" s="79">
        <v>5.2631578947368416</v>
      </c>
      <c r="I33" s="67">
        <v>5.2631578947368416</v>
      </c>
    </row>
    <row r="34" spans="1:9" ht="11.25" customHeight="1">
      <c r="A34" s="330"/>
      <c r="B34" s="35" t="s">
        <v>47</v>
      </c>
      <c r="C34" s="152">
        <v>16</v>
      </c>
      <c r="D34" s="32"/>
      <c r="E34" s="66">
        <v>0</v>
      </c>
      <c r="F34" s="79">
        <v>50</v>
      </c>
      <c r="G34" s="79">
        <v>31.25</v>
      </c>
      <c r="H34" s="79">
        <v>12.5</v>
      </c>
      <c r="I34" s="67">
        <v>6.25</v>
      </c>
    </row>
    <row r="35" spans="1:9" ht="11.25" customHeight="1">
      <c r="A35" s="330"/>
      <c r="B35" s="35" t="s">
        <v>53</v>
      </c>
      <c r="C35" s="152">
        <v>21</v>
      </c>
      <c r="D35" s="32"/>
      <c r="E35" s="66">
        <v>0</v>
      </c>
      <c r="F35" s="79">
        <v>61.904761904761905</v>
      </c>
      <c r="G35" s="79">
        <v>23.809523809523807</v>
      </c>
      <c r="H35" s="79">
        <v>4.7619047619047619</v>
      </c>
      <c r="I35" s="67">
        <v>9.5238095238095237</v>
      </c>
    </row>
    <row r="36" spans="1:9" ht="11.25" customHeight="1">
      <c r="A36" s="330"/>
      <c r="B36" s="61" t="s">
        <v>50</v>
      </c>
      <c r="C36" s="152">
        <v>13</v>
      </c>
      <c r="D36" s="32"/>
      <c r="E36" s="66">
        <v>7.6923076923076925</v>
      </c>
      <c r="F36" s="79">
        <v>53.846153846153847</v>
      </c>
      <c r="G36" s="79">
        <v>30.76923076923077</v>
      </c>
      <c r="H36" s="79">
        <v>0</v>
      </c>
      <c r="I36" s="67">
        <v>7.6923076923076925</v>
      </c>
    </row>
    <row r="37" spans="1:9" ht="11.25" customHeight="1">
      <c r="A37" s="330"/>
      <c r="B37" s="41" t="s">
        <v>51</v>
      </c>
      <c r="C37" s="152">
        <v>22</v>
      </c>
      <c r="D37" s="32"/>
      <c r="E37" s="66">
        <v>13.636363636363635</v>
      </c>
      <c r="F37" s="79">
        <v>63.636363636363633</v>
      </c>
      <c r="G37" s="79">
        <v>18.181818181818183</v>
      </c>
      <c r="H37" s="79">
        <v>0</v>
      </c>
      <c r="I37" s="67">
        <v>4.5454545454545459</v>
      </c>
    </row>
    <row r="38" spans="1:9" ht="11.25" customHeight="1">
      <c r="A38" s="331"/>
      <c r="B38" s="42" t="s">
        <v>59</v>
      </c>
      <c r="C38" s="172">
        <v>83</v>
      </c>
      <c r="D38" s="32"/>
      <c r="E38" s="71">
        <v>3.6144578313253009</v>
      </c>
      <c r="F38" s="81">
        <v>48.192771084337352</v>
      </c>
      <c r="G38" s="81">
        <v>37.349397590361441</v>
      </c>
      <c r="H38" s="81">
        <v>9.6385542168674707</v>
      </c>
      <c r="I38" s="72">
        <v>1.2048192771084338</v>
      </c>
    </row>
    <row r="39" spans="1:9" ht="11.25" customHeight="1">
      <c r="C39" s="159"/>
      <c r="D39" s="159"/>
      <c r="G39" s="1"/>
      <c r="H39" s="1"/>
      <c r="I39" s="1"/>
    </row>
    <row r="40" spans="1:9" ht="11.25" customHeight="1">
      <c r="A40" s="10" t="s">
        <v>6</v>
      </c>
      <c r="C40" s="159"/>
      <c r="D40" s="159"/>
      <c r="G40" s="1"/>
      <c r="H40" s="1"/>
      <c r="I40" s="1"/>
    </row>
    <row r="41" spans="1:9" ht="11.25" customHeight="1">
      <c r="A41" s="11" t="s">
        <v>7</v>
      </c>
    </row>
    <row r="42" spans="1:9" ht="11.25" customHeight="1">
      <c r="A42" s="11" t="s">
        <v>8</v>
      </c>
    </row>
    <row r="43" spans="1:9" ht="11.25" customHeight="1">
      <c r="A43" s="11" t="s">
        <v>9</v>
      </c>
    </row>
    <row r="44" spans="1:9" ht="11.25" customHeight="1">
      <c r="F44" s="341"/>
      <c r="G44" s="340"/>
    </row>
    <row r="45" spans="1:9" ht="11.25" customHeight="1">
      <c r="F45" s="341"/>
      <c r="G45" s="340"/>
    </row>
    <row r="46" spans="1:9" ht="11.25" customHeight="1">
      <c r="A46" s="10"/>
    </row>
    <row r="47" spans="1:9" ht="11.25" customHeight="1">
      <c r="A47" s="11"/>
    </row>
    <row r="48" spans="1:9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49"/>
  <sheetViews>
    <sheetView zoomScale="80" zoomScaleNormal="80" workbookViewId="0">
      <selection activeCell="L40" sqref="L40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9" width="19.28515625" style="4" customWidth="1"/>
    <col min="10" max="16384" width="9.140625" style="4"/>
  </cols>
  <sheetData>
    <row r="1" spans="1:15" s="10" customFormat="1" ht="18" customHeight="1">
      <c r="A1" s="46" t="s">
        <v>71</v>
      </c>
      <c r="B1" s="47"/>
      <c r="C1" s="48"/>
      <c r="D1" s="48"/>
      <c r="E1" s="48"/>
      <c r="F1" s="48"/>
    </row>
    <row r="2" spans="1:15" s="10" customFormat="1" ht="18" customHeight="1">
      <c r="A2" s="47" t="s">
        <v>176</v>
      </c>
      <c r="B2" s="47"/>
      <c r="C2" s="48"/>
      <c r="D2" s="48"/>
      <c r="E2" s="50"/>
      <c r="F2" s="50"/>
    </row>
    <row r="3" spans="1:15">
      <c r="A3" s="5"/>
      <c r="B3" s="6"/>
      <c r="C3" s="7"/>
      <c r="D3" s="7"/>
      <c r="E3" s="24" t="s">
        <v>116</v>
      </c>
      <c r="F3" s="26" t="s">
        <v>117</v>
      </c>
      <c r="G3" s="26" t="s">
        <v>118</v>
      </c>
      <c r="H3" s="25" t="s">
        <v>119</v>
      </c>
      <c r="I3" s="26" t="s">
        <v>166</v>
      </c>
      <c r="K3" s="1"/>
      <c r="L3" s="1"/>
      <c r="M3" s="1"/>
      <c r="N3" s="1"/>
      <c r="O3" s="1"/>
    </row>
    <row r="4" spans="1:15" ht="4.5" customHeight="1">
      <c r="A4" s="57"/>
      <c r="B4" s="57"/>
      <c r="C4" s="30"/>
      <c r="D4" s="43"/>
      <c r="E4" s="52"/>
      <c r="F4" s="53"/>
      <c r="I4" s="82"/>
      <c r="K4" s="1"/>
      <c r="L4" s="1"/>
      <c r="M4" s="1"/>
      <c r="N4" s="1"/>
      <c r="O4" s="1"/>
    </row>
    <row r="5" spans="1:15" ht="11.25" customHeight="1">
      <c r="A5" s="329" t="s">
        <v>38</v>
      </c>
      <c r="B5" s="34" t="s">
        <v>30</v>
      </c>
      <c r="C5" s="21">
        <v>251</v>
      </c>
      <c r="D5" s="90"/>
      <c r="E5" s="224">
        <v>0.11155378486055775</v>
      </c>
      <c r="F5" s="225">
        <v>0.66135458167330663</v>
      </c>
      <c r="G5" s="226">
        <v>8.3665338645418322E-2</v>
      </c>
      <c r="H5" s="226">
        <v>1.5936254980079681E-2</v>
      </c>
      <c r="I5" s="227">
        <v>0.12749003984063745</v>
      </c>
      <c r="K5" s="247"/>
      <c r="L5" s="247"/>
      <c r="M5" s="247"/>
      <c r="N5" s="247"/>
      <c r="O5" s="247"/>
    </row>
    <row r="6" spans="1:15" ht="11.25" customHeight="1">
      <c r="A6" s="331"/>
      <c r="B6" s="36" t="s">
        <v>31</v>
      </c>
      <c r="C6" s="23">
        <v>250</v>
      </c>
      <c r="D6" s="91"/>
      <c r="E6" s="228">
        <v>0.11600000000000002</v>
      </c>
      <c r="F6" s="229">
        <v>0.47199999999999998</v>
      </c>
      <c r="G6" s="230">
        <v>0.28000000000000003</v>
      </c>
      <c r="H6" s="230">
        <v>0.10400000000000001</v>
      </c>
      <c r="I6" s="231">
        <v>2.8000000000000004E-2</v>
      </c>
      <c r="K6" s="247"/>
      <c r="L6" s="247"/>
      <c r="M6" s="247"/>
      <c r="N6" s="247"/>
      <c r="O6" s="247"/>
    </row>
    <row r="7" spans="1:15" ht="3.75" customHeight="1">
      <c r="A7" s="58"/>
      <c r="B7" s="18"/>
      <c r="C7" s="22"/>
      <c r="D7" s="32"/>
      <c r="E7" s="188"/>
      <c r="F7" s="188"/>
      <c r="G7" s="188"/>
      <c r="H7" s="188"/>
      <c r="I7" s="188"/>
      <c r="K7" s="247"/>
      <c r="L7" s="247"/>
      <c r="M7" s="247"/>
      <c r="N7" s="247"/>
      <c r="O7" s="247"/>
    </row>
    <row r="8" spans="1:15" ht="11.25" customHeight="1">
      <c r="A8" s="329" t="s">
        <v>39</v>
      </c>
      <c r="B8" s="34" t="s">
        <v>40</v>
      </c>
      <c r="C8" s="21">
        <v>255</v>
      </c>
      <c r="D8" s="90"/>
      <c r="E8" s="224">
        <v>0.12549019607843137</v>
      </c>
      <c r="F8" s="225">
        <v>0.69019607843137254</v>
      </c>
      <c r="G8" s="226">
        <v>8.2352941176470573E-2</v>
      </c>
      <c r="H8" s="226">
        <v>7.8431372549019607E-3</v>
      </c>
      <c r="I8" s="232">
        <v>9.4117647058823528E-2</v>
      </c>
      <c r="K8" s="247"/>
      <c r="L8" s="247"/>
      <c r="M8" s="247"/>
      <c r="N8" s="247"/>
      <c r="O8" s="247"/>
    </row>
    <row r="9" spans="1:15" ht="11.25" customHeight="1">
      <c r="A9" s="331"/>
      <c r="B9" s="36" t="s">
        <v>41</v>
      </c>
      <c r="C9" s="23">
        <v>237</v>
      </c>
      <c r="D9" s="91"/>
      <c r="E9" s="228">
        <v>9.7046413502109699E-2</v>
      </c>
      <c r="F9" s="229">
        <v>0.43459915611814348</v>
      </c>
      <c r="G9" s="230">
        <v>0.28691983122362869</v>
      </c>
      <c r="H9" s="230">
        <v>0.11814345991561181</v>
      </c>
      <c r="I9" s="233">
        <v>6.3291139240506333E-2</v>
      </c>
      <c r="K9" s="247"/>
      <c r="L9" s="247"/>
      <c r="M9" s="247"/>
      <c r="N9" s="247"/>
      <c r="O9" s="247"/>
    </row>
    <row r="10" spans="1:15" ht="3.75" customHeight="1">
      <c r="A10" s="58"/>
      <c r="B10" s="18"/>
      <c r="C10" s="22"/>
      <c r="D10" s="32"/>
      <c r="E10" s="188"/>
      <c r="F10" s="188"/>
      <c r="G10" s="188"/>
      <c r="H10" s="188"/>
      <c r="I10" s="188"/>
      <c r="K10" s="247"/>
      <c r="L10" s="247"/>
      <c r="M10" s="247"/>
      <c r="N10" s="247"/>
      <c r="O10" s="247"/>
    </row>
    <row r="11" spans="1:15" ht="11.25" customHeight="1">
      <c r="A11" s="329" t="s">
        <v>19</v>
      </c>
      <c r="B11" s="34" t="s">
        <v>22</v>
      </c>
      <c r="C11" s="21">
        <v>298</v>
      </c>
      <c r="D11" s="90"/>
      <c r="E11" s="224">
        <v>0.10067114093959731</v>
      </c>
      <c r="F11" s="226">
        <v>0.51006711409395977</v>
      </c>
      <c r="G11" s="225">
        <v>0.25167785234899331</v>
      </c>
      <c r="H11" s="225">
        <v>9.0604026845637578E-2</v>
      </c>
      <c r="I11" s="234">
        <v>4.6979865771812082E-2</v>
      </c>
      <c r="K11" s="247"/>
      <c r="L11" s="247"/>
      <c r="M11" s="247"/>
      <c r="N11" s="247"/>
      <c r="O11" s="247"/>
    </row>
    <row r="12" spans="1:15" ht="11.25" customHeight="1">
      <c r="A12" s="330"/>
      <c r="B12" s="35" t="s">
        <v>20</v>
      </c>
      <c r="C12" s="22">
        <v>100</v>
      </c>
      <c r="D12" s="32"/>
      <c r="E12" s="235">
        <v>0.13</v>
      </c>
      <c r="F12" s="236">
        <v>0.62</v>
      </c>
      <c r="G12" s="237">
        <v>7.0000000000000007E-2</v>
      </c>
      <c r="H12" s="236">
        <v>0.03</v>
      </c>
      <c r="I12" s="238">
        <v>0.15</v>
      </c>
      <c r="K12" s="247"/>
      <c r="L12" s="247"/>
      <c r="M12" s="247"/>
      <c r="N12" s="247"/>
      <c r="O12" s="247"/>
    </row>
    <row r="13" spans="1:15" ht="11.25" customHeight="1">
      <c r="A13" s="331"/>
      <c r="B13" s="36" t="s">
        <v>21</v>
      </c>
      <c r="C13" s="23">
        <v>103</v>
      </c>
      <c r="D13" s="91"/>
      <c r="E13" s="228">
        <v>0.13592233009708737</v>
      </c>
      <c r="F13" s="230">
        <v>0.67961165048543692</v>
      </c>
      <c r="G13" s="229">
        <v>8.7378640776699032E-2</v>
      </c>
      <c r="H13" s="229">
        <v>0</v>
      </c>
      <c r="I13" s="233">
        <v>9.7087378640776698E-2</v>
      </c>
      <c r="K13" s="247"/>
      <c r="L13" s="247"/>
      <c r="M13" s="247"/>
      <c r="N13" s="247"/>
      <c r="O13" s="247"/>
    </row>
    <row r="14" spans="1:15" ht="3.75" customHeight="1">
      <c r="A14" s="58"/>
      <c r="B14" s="18"/>
      <c r="C14" s="22"/>
      <c r="D14" s="32"/>
      <c r="E14" s="188"/>
      <c r="F14" s="188"/>
      <c r="G14" s="188"/>
      <c r="H14" s="188"/>
      <c r="I14" s="188"/>
      <c r="K14" s="247"/>
      <c r="L14" s="247"/>
      <c r="M14" s="247"/>
      <c r="N14" s="247"/>
      <c r="O14" s="247"/>
    </row>
    <row r="15" spans="1:15" ht="11.25" customHeight="1">
      <c r="A15" s="329" t="s">
        <v>23</v>
      </c>
      <c r="B15" s="40" t="s">
        <v>24</v>
      </c>
      <c r="C15" s="21">
        <v>263</v>
      </c>
      <c r="D15" s="90"/>
      <c r="E15" s="224">
        <v>0.11406844106463879</v>
      </c>
      <c r="F15" s="226">
        <v>0.4828897338403042</v>
      </c>
      <c r="G15" s="225">
        <v>0.26996197718631176</v>
      </c>
      <c r="H15" s="225">
        <v>9.8859315589353611E-2</v>
      </c>
      <c r="I15" s="234">
        <v>3.4220532319391636E-2</v>
      </c>
      <c r="K15" s="247"/>
      <c r="L15" s="247"/>
      <c r="M15" s="247"/>
      <c r="N15" s="247"/>
      <c r="O15" s="247"/>
    </row>
    <row r="16" spans="1:15" ht="11.25" customHeight="1">
      <c r="A16" s="330"/>
      <c r="B16" s="41" t="s">
        <v>25</v>
      </c>
      <c r="C16" s="22">
        <v>101</v>
      </c>
      <c r="D16" s="32"/>
      <c r="E16" s="235">
        <v>9.9009900990099015E-2</v>
      </c>
      <c r="F16" s="239">
        <v>0.6633663366336634</v>
      </c>
      <c r="G16" s="237">
        <v>9.9009900990099015E-2</v>
      </c>
      <c r="H16" s="236">
        <v>2.9702970297029702E-2</v>
      </c>
      <c r="I16" s="240">
        <v>0.10891089108910892</v>
      </c>
      <c r="K16" s="247"/>
      <c r="L16" s="247"/>
      <c r="M16" s="247"/>
      <c r="N16" s="247"/>
      <c r="O16" s="247"/>
    </row>
    <row r="17" spans="1:15" ht="11.25" customHeight="1">
      <c r="A17" s="330"/>
      <c r="B17" s="41" t="s">
        <v>26</v>
      </c>
      <c r="C17" s="22">
        <v>105</v>
      </c>
      <c r="D17" s="32"/>
      <c r="E17" s="235">
        <v>0.13333333333333333</v>
      </c>
      <c r="F17" s="236">
        <v>0.62857142857142856</v>
      </c>
      <c r="G17" s="237">
        <v>6.6666666666666666E-2</v>
      </c>
      <c r="H17" s="237">
        <v>0</v>
      </c>
      <c r="I17" s="238">
        <v>0.17142857142857143</v>
      </c>
      <c r="K17" s="247"/>
      <c r="L17" s="247"/>
      <c r="M17" s="247"/>
      <c r="N17" s="247"/>
      <c r="O17" s="247"/>
    </row>
    <row r="18" spans="1:15" ht="11.25" customHeight="1">
      <c r="A18" s="331"/>
      <c r="B18" s="42" t="s">
        <v>27</v>
      </c>
      <c r="C18" s="23">
        <v>32</v>
      </c>
      <c r="D18" s="91"/>
      <c r="E18" s="228">
        <v>9.375E-2</v>
      </c>
      <c r="F18" s="230">
        <v>0.75</v>
      </c>
      <c r="G18" s="241">
        <v>9.375E-2</v>
      </c>
      <c r="H18" s="241">
        <v>3.125E-2</v>
      </c>
      <c r="I18" s="233">
        <v>3.125E-2</v>
      </c>
      <c r="K18" s="247"/>
      <c r="L18" s="247"/>
      <c r="M18" s="247"/>
      <c r="N18" s="247"/>
      <c r="O18" s="247"/>
    </row>
    <row r="19" spans="1:15" ht="3.75" customHeight="1">
      <c r="A19" s="58"/>
      <c r="B19" s="18"/>
      <c r="C19" s="22"/>
      <c r="D19" s="32"/>
      <c r="E19" s="188"/>
      <c r="F19" s="188"/>
      <c r="G19" s="188"/>
      <c r="H19" s="188"/>
      <c r="I19" s="188"/>
      <c r="K19" s="247"/>
      <c r="L19" s="247"/>
      <c r="M19" s="247"/>
      <c r="N19" s="247"/>
      <c r="O19" s="247"/>
    </row>
    <row r="20" spans="1:15" ht="11.25" customHeight="1">
      <c r="A20" s="329" t="s">
        <v>35</v>
      </c>
      <c r="B20" s="34" t="s">
        <v>55</v>
      </c>
      <c r="C20" s="21">
        <v>93</v>
      </c>
      <c r="D20" s="90"/>
      <c r="E20" s="224">
        <v>8.6021505376344093E-2</v>
      </c>
      <c r="F20" s="242">
        <v>0.58064516129032262</v>
      </c>
      <c r="G20" s="242">
        <v>0.20430107526881719</v>
      </c>
      <c r="H20" s="242">
        <v>8.6021505376344093E-2</v>
      </c>
      <c r="I20" s="232">
        <v>4.3010752688172046E-2</v>
      </c>
      <c r="K20" s="247"/>
      <c r="L20" s="247"/>
      <c r="M20" s="247"/>
      <c r="N20" s="247"/>
      <c r="O20" s="247"/>
    </row>
    <row r="21" spans="1:15" ht="11.25" customHeight="1">
      <c r="A21" s="330"/>
      <c r="B21" s="35" t="s">
        <v>54</v>
      </c>
      <c r="C21" s="22">
        <v>39</v>
      </c>
      <c r="D21" s="32"/>
      <c r="E21" s="235">
        <v>0.15384615384615385</v>
      </c>
      <c r="F21" s="236">
        <v>0.46153846153846151</v>
      </c>
      <c r="G21" s="236">
        <v>0.23076923076923075</v>
      </c>
      <c r="H21" s="236">
        <v>0.12820512820512819</v>
      </c>
      <c r="I21" s="240">
        <v>2.564102564102564E-2</v>
      </c>
      <c r="K21" s="247"/>
      <c r="L21" s="247"/>
      <c r="M21" s="247"/>
      <c r="N21" s="247"/>
      <c r="O21" s="247"/>
    </row>
    <row r="22" spans="1:15" ht="11.25" customHeight="1">
      <c r="A22" s="331"/>
      <c r="B22" s="42" t="s">
        <v>56</v>
      </c>
      <c r="C22" s="23">
        <v>369</v>
      </c>
      <c r="D22" s="91"/>
      <c r="E22" s="228">
        <v>0.11653116531165311</v>
      </c>
      <c r="F22" s="241">
        <v>0.57452574525745259</v>
      </c>
      <c r="G22" s="241">
        <v>0.17073170731707318</v>
      </c>
      <c r="H22" s="241">
        <v>4.6070460704607047E-2</v>
      </c>
      <c r="I22" s="233">
        <v>9.2140921409214094E-2</v>
      </c>
      <c r="K22" s="247"/>
      <c r="L22" s="247"/>
      <c r="M22" s="247"/>
      <c r="N22" s="247"/>
      <c r="O22" s="247"/>
    </row>
    <row r="23" spans="1:15" ht="3.75" customHeight="1">
      <c r="A23" s="58"/>
      <c r="B23" s="18"/>
      <c r="C23" s="22"/>
      <c r="D23" s="32"/>
      <c r="E23" s="188"/>
      <c r="F23" s="188"/>
      <c r="G23" s="188"/>
      <c r="H23" s="188"/>
      <c r="I23" s="188"/>
      <c r="K23" s="247"/>
      <c r="L23" s="247"/>
      <c r="M23" s="247"/>
      <c r="N23" s="247"/>
      <c r="O23" s="247"/>
    </row>
    <row r="24" spans="1:15" ht="11.25" customHeight="1">
      <c r="A24" s="329" t="s">
        <v>57</v>
      </c>
      <c r="B24" s="34" t="s">
        <v>36</v>
      </c>
      <c r="C24" s="21">
        <v>70</v>
      </c>
      <c r="D24" s="90"/>
      <c r="E24" s="270">
        <v>11.428571428571429</v>
      </c>
      <c r="F24" s="270">
        <v>61.428571428571431</v>
      </c>
      <c r="G24" s="270">
        <v>12.857142857142856</v>
      </c>
      <c r="H24" s="270">
        <v>2.8571428571428572</v>
      </c>
      <c r="I24" s="271">
        <v>11.428571428571429</v>
      </c>
      <c r="K24" s="247"/>
      <c r="L24" s="247"/>
      <c r="M24" s="247"/>
      <c r="N24" s="247"/>
      <c r="O24" s="247"/>
    </row>
    <row r="25" spans="1:15" ht="11.25" customHeight="1">
      <c r="A25" s="330"/>
      <c r="B25" s="62" t="s">
        <v>37</v>
      </c>
      <c r="C25" s="22">
        <v>70</v>
      </c>
      <c r="D25" s="32"/>
      <c r="E25" s="272">
        <v>11.428571428571429</v>
      </c>
      <c r="F25" s="273">
        <v>68.571428571428569</v>
      </c>
      <c r="G25" s="274">
        <v>5.7142857142857144</v>
      </c>
      <c r="H25" s="272">
        <v>1.4285714285714286</v>
      </c>
      <c r="I25" s="275">
        <v>12.857142857142856</v>
      </c>
      <c r="K25" s="247"/>
      <c r="L25" s="247"/>
      <c r="M25" s="247"/>
      <c r="N25" s="247"/>
      <c r="O25" s="247"/>
    </row>
    <row r="26" spans="1:15" ht="11.25" customHeight="1">
      <c r="A26" s="331"/>
      <c r="B26" s="36" t="s">
        <v>60</v>
      </c>
      <c r="C26" s="23">
        <v>361</v>
      </c>
      <c r="D26" s="91"/>
      <c r="E26" s="276">
        <v>11.357340720221606</v>
      </c>
      <c r="F26" s="277">
        <v>53.46260387811634</v>
      </c>
      <c r="G26" s="278">
        <v>21.606648199445981</v>
      </c>
      <c r="H26" s="278">
        <v>7.4792243767313016</v>
      </c>
      <c r="I26" s="279">
        <v>6.094182825484765</v>
      </c>
      <c r="K26" s="247"/>
      <c r="L26" s="247"/>
      <c r="M26" s="247"/>
      <c r="N26" s="247"/>
      <c r="O26" s="247"/>
    </row>
    <row r="27" spans="1:15" ht="3.75" customHeight="1">
      <c r="A27" s="58"/>
      <c r="B27" s="18"/>
      <c r="C27" s="22"/>
      <c r="D27" s="32"/>
      <c r="E27" s="188"/>
      <c r="F27" s="188"/>
      <c r="G27" s="188"/>
      <c r="H27" s="188"/>
      <c r="I27" s="188"/>
      <c r="K27" s="247"/>
      <c r="L27" s="247"/>
      <c r="M27" s="247"/>
      <c r="N27" s="247"/>
      <c r="O27" s="247"/>
    </row>
    <row r="28" spans="1:15" ht="11.25" customHeight="1">
      <c r="A28" s="329" t="s">
        <v>58</v>
      </c>
      <c r="B28" s="34" t="s">
        <v>52</v>
      </c>
      <c r="C28" s="21">
        <v>147</v>
      </c>
      <c r="D28" s="90"/>
      <c r="E28" s="224">
        <v>0.11564625850340135</v>
      </c>
      <c r="F28" s="242">
        <v>0.57823129251700678</v>
      </c>
      <c r="G28" s="242">
        <v>0.19047619047619047</v>
      </c>
      <c r="H28" s="242">
        <v>4.7619047619047616E-2</v>
      </c>
      <c r="I28" s="232">
        <v>6.8027210884353748E-2</v>
      </c>
      <c r="K28" s="247"/>
      <c r="L28" s="247"/>
      <c r="M28" s="247"/>
      <c r="N28" s="247"/>
      <c r="O28" s="247"/>
    </row>
    <row r="29" spans="1:15" ht="11.25" customHeight="1">
      <c r="A29" s="330"/>
      <c r="B29" s="35" t="s">
        <v>45</v>
      </c>
      <c r="C29" s="22">
        <v>99</v>
      </c>
      <c r="D29" s="32"/>
      <c r="E29" s="235">
        <v>8.0808080808080815E-2</v>
      </c>
      <c r="F29" s="236">
        <v>0.59595959595959591</v>
      </c>
      <c r="G29" s="236">
        <v>0.19191919191919191</v>
      </c>
      <c r="H29" s="236">
        <v>4.0404040404040407E-2</v>
      </c>
      <c r="I29" s="240">
        <v>9.0909090909090912E-2</v>
      </c>
      <c r="K29" s="247"/>
      <c r="L29" s="247"/>
      <c r="M29" s="247"/>
      <c r="N29" s="247"/>
      <c r="O29" s="247"/>
    </row>
    <row r="30" spans="1:15" ht="11.25" customHeight="1">
      <c r="A30" s="330"/>
      <c r="B30" s="35" t="s">
        <v>46</v>
      </c>
      <c r="C30" s="22">
        <v>62</v>
      </c>
      <c r="D30" s="32"/>
      <c r="E30" s="235">
        <v>0.12903225806451613</v>
      </c>
      <c r="F30" s="236">
        <v>0.64516129032258063</v>
      </c>
      <c r="G30" s="236">
        <v>0.1129032258064516</v>
      </c>
      <c r="H30" s="236">
        <v>4.8387096774193547E-2</v>
      </c>
      <c r="I30" s="240">
        <v>6.4516129032258063E-2</v>
      </c>
      <c r="K30" s="247"/>
      <c r="L30" s="247"/>
      <c r="M30" s="247"/>
      <c r="N30" s="247"/>
      <c r="O30" s="247"/>
    </row>
    <row r="31" spans="1:15" ht="11.25" customHeight="1">
      <c r="A31" s="330"/>
      <c r="B31" s="35" t="s">
        <v>49</v>
      </c>
      <c r="C31" s="22">
        <v>40</v>
      </c>
      <c r="D31" s="32"/>
      <c r="E31" s="235">
        <v>0.15</v>
      </c>
      <c r="F31" s="236">
        <v>0.65</v>
      </c>
      <c r="G31" s="236">
        <v>0.125</v>
      </c>
      <c r="H31" s="236">
        <v>2.5000000000000001E-2</v>
      </c>
      <c r="I31" s="240">
        <v>0.05</v>
      </c>
      <c r="K31" s="247"/>
      <c r="L31" s="247"/>
      <c r="M31" s="247"/>
      <c r="N31" s="247"/>
      <c r="O31" s="247"/>
    </row>
    <row r="32" spans="1:15" ht="11.25" customHeight="1">
      <c r="A32" s="330"/>
      <c r="B32" s="35" t="s">
        <v>48</v>
      </c>
      <c r="C32" s="22">
        <v>39</v>
      </c>
      <c r="D32" s="32"/>
      <c r="E32" s="235">
        <v>0.17948717948717949</v>
      </c>
      <c r="F32" s="236">
        <v>0.48717948717948717</v>
      </c>
      <c r="G32" s="236">
        <v>0.15384615384615385</v>
      </c>
      <c r="H32" s="236">
        <v>7.6923076923076927E-2</v>
      </c>
      <c r="I32" s="240">
        <v>0.10256410256410256</v>
      </c>
      <c r="K32" s="247"/>
      <c r="L32" s="247"/>
      <c r="M32" s="247"/>
      <c r="N32" s="247"/>
      <c r="O32" s="247"/>
    </row>
    <row r="33" spans="1:15" ht="11.25" customHeight="1">
      <c r="A33" s="330"/>
      <c r="B33" s="35" t="s">
        <v>44</v>
      </c>
      <c r="C33" s="22">
        <v>19</v>
      </c>
      <c r="D33" s="32"/>
      <c r="E33" s="235">
        <v>5.2631578947368418E-2</v>
      </c>
      <c r="F33" s="236">
        <v>0.57894736842105265</v>
      </c>
      <c r="G33" s="236">
        <v>0.10526315789473684</v>
      </c>
      <c r="H33" s="236">
        <v>0.10526315789473684</v>
      </c>
      <c r="I33" s="240">
        <v>0.15789473684210525</v>
      </c>
      <c r="J33" s="74"/>
      <c r="K33" s="247"/>
      <c r="L33" s="247"/>
      <c r="M33" s="247"/>
      <c r="N33" s="247"/>
      <c r="O33" s="247"/>
    </row>
    <row r="34" spans="1:15" ht="11.25" customHeight="1">
      <c r="A34" s="330"/>
      <c r="B34" s="35" t="s">
        <v>47</v>
      </c>
      <c r="C34" s="22">
        <v>16</v>
      </c>
      <c r="D34" s="32"/>
      <c r="E34" s="235">
        <v>0</v>
      </c>
      <c r="F34" s="236">
        <v>0.6875</v>
      </c>
      <c r="G34" s="236">
        <v>0.1875</v>
      </c>
      <c r="H34" s="236">
        <v>0</v>
      </c>
      <c r="I34" s="240">
        <v>0.125</v>
      </c>
      <c r="K34" s="247"/>
      <c r="L34" s="247"/>
      <c r="M34" s="247"/>
      <c r="N34" s="247"/>
      <c r="O34" s="247"/>
    </row>
    <row r="35" spans="1:15" ht="11.25" customHeight="1">
      <c r="A35" s="330"/>
      <c r="B35" s="35" t="s">
        <v>53</v>
      </c>
      <c r="C35" s="22">
        <v>21</v>
      </c>
      <c r="D35" s="32"/>
      <c r="E35" s="235">
        <v>9.5238095238095233E-2</v>
      </c>
      <c r="F35" s="236">
        <v>0.66666666666666652</v>
      </c>
      <c r="G35" s="236">
        <v>0.14285714285714285</v>
      </c>
      <c r="H35" s="236">
        <v>4.7619047619047616E-2</v>
      </c>
      <c r="I35" s="240">
        <v>4.7619047619047616E-2</v>
      </c>
      <c r="K35" s="247"/>
      <c r="L35" s="247"/>
      <c r="M35" s="247"/>
      <c r="N35" s="247"/>
      <c r="O35" s="247"/>
    </row>
    <row r="36" spans="1:15" ht="11.25" customHeight="1">
      <c r="A36" s="330"/>
      <c r="B36" s="61" t="s">
        <v>50</v>
      </c>
      <c r="C36" s="22">
        <v>13</v>
      </c>
      <c r="D36" s="32"/>
      <c r="E36" s="235">
        <v>7.6923076923076927E-2</v>
      </c>
      <c r="F36" s="236">
        <v>0.69230769230769229</v>
      </c>
      <c r="G36" s="236">
        <v>7.6923076923076927E-2</v>
      </c>
      <c r="H36" s="236">
        <v>0</v>
      </c>
      <c r="I36" s="240">
        <v>0.15384615384615385</v>
      </c>
      <c r="K36" s="247"/>
      <c r="L36" s="247"/>
      <c r="M36" s="247"/>
      <c r="N36" s="247"/>
      <c r="O36" s="247"/>
    </row>
    <row r="37" spans="1:15" ht="11.25" customHeight="1">
      <c r="A37" s="330"/>
      <c r="B37" s="41" t="s">
        <v>51</v>
      </c>
      <c r="C37" s="22">
        <v>22</v>
      </c>
      <c r="D37" s="32"/>
      <c r="E37" s="235">
        <v>4.5454545454545456E-2</v>
      </c>
      <c r="F37" s="236">
        <v>0.77272727272727271</v>
      </c>
      <c r="G37" s="236">
        <v>0.13636363636363635</v>
      </c>
      <c r="H37" s="236">
        <v>4.5454545454545456E-2</v>
      </c>
      <c r="I37" s="240">
        <v>0</v>
      </c>
      <c r="K37" s="247"/>
      <c r="L37" s="247"/>
      <c r="M37" s="247"/>
      <c r="N37" s="247"/>
      <c r="O37" s="247"/>
    </row>
    <row r="38" spans="1:15" ht="11.25" customHeight="1">
      <c r="A38" s="331"/>
      <c r="B38" s="42" t="s">
        <v>59</v>
      </c>
      <c r="C38" s="23">
        <v>83</v>
      </c>
      <c r="D38" s="32"/>
      <c r="E38" s="228">
        <v>0.13253012048192772</v>
      </c>
      <c r="F38" s="241">
        <v>0.45783132530120485</v>
      </c>
      <c r="G38" s="241">
        <v>0.21686746987951808</v>
      </c>
      <c r="H38" s="241">
        <v>0.12048192771084337</v>
      </c>
      <c r="I38" s="233">
        <v>7.2289156626506021E-2</v>
      </c>
      <c r="K38" s="247"/>
      <c r="L38" s="247"/>
      <c r="M38" s="247"/>
      <c r="N38" s="247"/>
      <c r="O38" s="247"/>
    </row>
    <row r="39" spans="1:15" ht="11.25" customHeight="1"/>
    <row r="40" spans="1:15" ht="11.25" customHeight="1">
      <c r="A40" s="10" t="s">
        <v>6</v>
      </c>
    </row>
    <row r="41" spans="1:15" ht="11.25" customHeight="1">
      <c r="A41" s="11" t="s">
        <v>7</v>
      </c>
    </row>
    <row r="42" spans="1:15" ht="11.25" customHeight="1">
      <c r="A42" s="11" t="s">
        <v>8</v>
      </c>
    </row>
    <row r="43" spans="1:15" ht="11.25" customHeight="1">
      <c r="A43" s="11" t="s">
        <v>9</v>
      </c>
    </row>
    <row r="44" spans="1:15" ht="11.25" customHeight="1">
      <c r="F44" s="341"/>
      <c r="G44" s="340"/>
    </row>
    <row r="45" spans="1:15" ht="11.25" customHeight="1">
      <c r="F45" s="341"/>
      <c r="G45" s="340"/>
    </row>
    <row r="46" spans="1:15" ht="11.25" customHeight="1">
      <c r="A46" s="10"/>
    </row>
    <row r="47" spans="1:15" ht="11.25" customHeight="1">
      <c r="A47" s="11"/>
    </row>
    <row r="48" spans="1:15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53"/>
  <sheetViews>
    <sheetView zoomScale="87" zoomScaleNormal="87" workbookViewId="0">
      <selection activeCell="C11" sqref="C11:C1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10" width="19.28515625" style="4" customWidth="1"/>
    <col min="11" max="16384" width="9.140625" style="4"/>
  </cols>
  <sheetData>
    <row r="1" spans="1:13" s="10" customFormat="1" ht="18" customHeight="1">
      <c r="A1" s="46" t="s">
        <v>72</v>
      </c>
      <c r="B1" s="47"/>
      <c r="C1" s="48"/>
      <c r="D1" s="48"/>
      <c r="E1" s="48"/>
      <c r="F1" s="48"/>
    </row>
    <row r="2" spans="1:13" s="10" customFormat="1" ht="18" customHeight="1">
      <c r="A2" s="47" t="s">
        <v>169</v>
      </c>
      <c r="B2" s="47"/>
      <c r="C2" s="48"/>
      <c r="D2" s="48"/>
      <c r="E2" s="50"/>
      <c r="F2" s="50"/>
    </row>
    <row r="3" spans="1:13" ht="67.5">
      <c r="A3" s="5"/>
      <c r="B3" s="6"/>
      <c r="C3" s="7"/>
      <c r="D3" s="7"/>
      <c r="E3" s="143" t="s">
        <v>73</v>
      </c>
      <c r="F3" s="143" t="s">
        <v>74</v>
      </c>
      <c r="G3" s="143" t="s">
        <v>75</v>
      </c>
      <c r="H3" s="143" t="s">
        <v>76</v>
      </c>
      <c r="I3" s="143" t="s">
        <v>77</v>
      </c>
      <c r="J3" s="143" t="s">
        <v>78</v>
      </c>
    </row>
    <row r="4" spans="1:13" ht="4.5" customHeight="1">
      <c r="A4" s="57"/>
      <c r="B4" s="57"/>
      <c r="C4" s="33"/>
      <c r="D4" s="43"/>
      <c r="E4" s="250"/>
      <c r="F4" s="250"/>
      <c r="G4" s="251"/>
      <c r="H4" s="251"/>
      <c r="I4" s="251"/>
      <c r="J4" s="251"/>
    </row>
    <row r="5" spans="1:13" ht="11.25" customHeight="1">
      <c r="A5" s="329" t="s">
        <v>38</v>
      </c>
      <c r="B5" s="34" t="s">
        <v>30</v>
      </c>
      <c r="C5" s="102">
        <v>47</v>
      </c>
      <c r="D5" s="90"/>
      <c r="E5" s="218">
        <v>0.14035087719298245</v>
      </c>
      <c r="F5" s="191">
        <v>0.38596491228070173</v>
      </c>
      <c r="G5" s="218">
        <v>0</v>
      </c>
      <c r="H5" s="191">
        <v>0.12280701754385964</v>
      </c>
      <c r="I5" s="191">
        <v>0.15789473684210525</v>
      </c>
      <c r="J5" s="192">
        <v>0.42105263157894735</v>
      </c>
      <c r="L5" s="88"/>
      <c r="M5"/>
    </row>
    <row r="6" spans="1:13" ht="11.25" customHeight="1">
      <c r="A6" s="331"/>
      <c r="B6" s="36" t="s">
        <v>31</v>
      </c>
      <c r="C6" s="103">
        <v>114.36642608996799</v>
      </c>
      <c r="D6" s="91"/>
      <c r="E6" s="215">
        <v>0.3300970873786408</v>
      </c>
      <c r="F6" s="194">
        <v>0.5436893203883495</v>
      </c>
      <c r="G6" s="215">
        <v>0.28155339805825241</v>
      </c>
      <c r="H6" s="194">
        <v>0.12621359223300971</v>
      </c>
      <c r="I6" s="194">
        <v>0.30097087378640774</v>
      </c>
      <c r="J6" s="195">
        <v>0.61165048543689315</v>
      </c>
      <c r="L6" s="88"/>
    </row>
    <row r="7" spans="1:13" ht="3.75" customHeight="1">
      <c r="A7" s="58"/>
      <c r="B7" s="18"/>
      <c r="C7" s="104"/>
      <c r="D7" s="32"/>
      <c r="E7" s="189"/>
      <c r="F7" s="189"/>
      <c r="G7" s="189"/>
      <c r="H7" s="189"/>
      <c r="I7" s="189"/>
      <c r="J7" s="189"/>
      <c r="L7" s="88"/>
    </row>
    <row r="8" spans="1:13" ht="11.25" customHeight="1">
      <c r="A8" s="329" t="s">
        <v>39</v>
      </c>
      <c r="B8" s="34" t="s">
        <v>40</v>
      </c>
      <c r="C8" s="102">
        <v>45.739132259194861</v>
      </c>
      <c r="D8" s="90"/>
      <c r="E8" s="191">
        <v>0.21276595744680851</v>
      </c>
      <c r="F8" s="191">
        <v>0.40425531914893609</v>
      </c>
      <c r="G8" s="218">
        <v>4.2553191489361701E-2</v>
      </c>
      <c r="H8" s="191">
        <v>0.14893617021276595</v>
      </c>
      <c r="I8" s="191">
        <v>0.1702127659574468</v>
      </c>
      <c r="J8" s="197">
        <v>0.51063829787234039</v>
      </c>
      <c r="L8" s="88"/>
    </row>
    <row r="9" spans="1:13" ht="11.25" customHeight="1">
      <c r="A9" s="331"/>
      <c r="B9" s="36" t="s">
        <v>41</v>
      </c>
      <c r="C9" s="103">
        <v>115.62729383077313</v>
      </c>
      <c r="D9" s="91"/>
      <c r="E9" s="194">
        <v>0.27927927927927926</v>
      </c>
      <c r="F9" s="194">
        <v>0.51351351351351349</v>
      </c>
      <c r="G9" s="215">
        <v>0.24324324324324326</v>
      </c>
      <c r="H9" s="194">
        <v>0.11711711711711711</v>
      </c>
      <c r="I9" s="194">
        <v>0.27927927927927926</v>
      </c>
      <c r="J9" s="202">
        <v>0.55855855855855852</v>
      </c>
      <c r="L9" s="88"/>
    </row>
    <row r="10" spans="1:13" ht="3.75" customHeight="1">
      <c r="A10" s="58"/>
      <c r="B10" s="18"/>
      <c r="C10" s="104"/>
      <c r="D10" s="32"/>
      <c r="E10" s="189"/>
      <c r="F10" s="189"/>
      <c r="G10" s="189"/>
      <c r="H10" s="189"/>
      <c r="I10" s="189"/>
      <c r="J10" s="189"/>
      <c r="L10" s="88"/>
    </row>
    <row r="11" spans="1:13" ht="11.25" customHeight="1">
      <c r="A11" s="329" t="s">
        <v>19</v>
      </c>
      <c r="B11" s="34" t="s">
        <v>22</v>
      </c>
      <c r="C11" s="102">
        <v>119.82071439166404</v>
      </c>
      <c r="D11" s="90"/>
      <c r="E11" s="191">
        <v>0.29310344827586204</v>
      </c>
      <c r="F11" s="191">
        <v>0.50862068965517238</v>
      </c>
      <c r="G11" s="204">
        <v>0.25</v>
      </c>
      <c r="H11" s="191">
        <v>0.12068965517241378</v>
      </c>
      <c r="I11" s="191">
        <v>0.29310344827586204</v>
      </c>
      <c r="J11" s="205">
        <v>0.59482758620689657</v>
      </c>
      <c r="L11" s="88"/>
    </row>
    <row r="12" spans="1:13" ht="11.25" customHeight="1">
      <c r="A12" s="330"/>
      <c r="B12" s="35" t="s">
        <v>20</v>
      </c>
      <c r="C12" s="104">
        <v>21.593207147118136</v>
      </c>
      <c r="D12" s="32"/>
      <c r="E12" s="199">
        <v>0.2</v>
      </c>
      <c r="F12" s="199">
        <v>0.56000000000000005</v>
      </c>
      <c r="G12" s="223">
        <v>0</v>
      </c>
      <c r="H12" s="199">
        <v>0.04</v>
      </c>
      <c r="I12" s="199">
        <v>0.08</v>
      </c>
      <c r="J12" s="200">
        <v>0.52</v>
      </c>
      <c r="L12" s="88"/>
    </row>
    <row r="13" spans="1:13" ht="11.25" customHeight="1">
      <c r="A13" s="331"/>
      <c r="B13" s="36" t="s">
        <v>21</v>
      </c>
      <c r="C13" s="103">
        <v>19.952504551185807</v>
      </c>
      <c r="D13" s="91"/>
      <c r="E13" s="194">
        <v>0.15789473684210525</v>
      </c>
      <c r="F13" s="194">
        <v>0.26315789473684209</v>
      </c>
      <c r="G13" s="288">
        <v>0</v>
      </c>
      <c r="H13" s="194">
        <v>0.26315789473684209</v>
      </c>
      <c r="I13" s="194">
        <v>0.21052631578947367</v>
      </c>
      <c r="J13" s="212">
        <v>0.26315789473684209</v>
      </c>
      <c r="L13" s="88"/>
    </row>
    <row r="14" spans="1:13" ht="3.75" customHeight="1">
      <c r="A14" s="58"/>
      <c r="B14" s="18"/>
      <c r="C14" s="104"/>
      <c r="D14" s="32"/>
      <c r="E14" s="189"/>
      <c r="F14" s="189"/>
      <c r="G14" s="189"/>
      <c r="H14" s="189"/>
      <c r="I14" s="189"/>
      <c r="J14" s="189"/>
      <c r="L14" s="88"/>
    </row>
    <row r="15" spans="1:13" ht="11.25" customHeight="1">
      <c r="A15" s="329" t="s">
        <v>23</v>
      </c>
      <c r="B15" s="40" t="s">
        <v>24</v>
      </c>
      <c r="C15" s="102">
        <v>113.71575947795732</v>
      </c>
      <c r="D15" s="90"/>
      <c r="E15" s="204">
        <v>0.330188679245283</v>
      </c>
      <c r="F15" s="191">
        <v>0.54716981132075471</v>
      </c>
      <c r="G15" s="204">
        <v>0.27358490566037735</v>
      </c>
      <c r="H15" s="191">
        <v>0.12264150943396226</v>
      </c>
      <c r="I15" s="191">
        <v>0.30188679245283018</v>
      </c>
      <c r="J15" s="205">
        <v>0.6132075471698113</v>
      </c>
      <c r="L15" s="88"/>
    </row>
    <row r="16" spans="1:13" ht="11.25" customHeight="1">
      <c r="A16" s="330"/>
      <c r="B16" s="41" t="s">
        <v>25</v>
      </c>
      <c r="C16" s="104">
        <v>21.650666612010671</v>
      </c>
      <c r="D16" s="32"/>
      <c r="E16" s="199">
        <v>0.16666666666666663</v>
      </c>
      <c r="F16" s="199">
        <v>0.33333333333333326</v>
      </c>
      <c r="G16" s="223">
        <v>0</v>
      </c>
      <c r="H16" s="199">
        <v>0.25</v>
      </c>
      <c r="I16" s="199">
        <v>0.16666666666666663</v>
      </c>
      <c r="J16" s="200">
        <v>0.375</v>
      </c>
      <c r="L16" s="88"/>
    </row>
    <row r="17" spans="1:12" ht="11.25" customHeight="1">
      <c r="A17" s="330"/>
      <c r="B17" s="41" t="s">
        <v>26</v>
      </c>
      <c r="C17" s="104">
        <v>20</v>
      </c>
      <c r="D17" s="32"/>
      <c r="E17" s="199">
        <v>0.12</v>
      </c>
      <c r="F17" s="199">
        <v>0.36</v>
      </c>
      <c r="G17" s="223">
        <v>0</v>
      </c>
      <c r="H17" s="199">
        <v>0.04</v>
      </c>
      <c r="I17" s="199">
        <v>0.08</v>
      </c>
      <c r="J17" s="216">
        <v>0.36</v>
      </c>
      <c r="L17" s="88"/>
    </row>
    <row r="18" spans="1:12" ht="11.25" customHeight="1">
      <c r="A18" s="331"/>
      <c r="B18" s="42" t="s">
        <v>27</v>
      </c>
      <c r="C18" s="103">
        <v>6</v>
      </c>
      <c r="D18" s="91"/>
      <c r="E18" s="288">
        <v>0</v>
      </c>
      <c r="F18" s="194">
        <v>0.6</v>
      </c>
      <c r="G18" s="288">
        <v>0</v>
      </c>
      <c r="H18" s="194">
        <v>0</v>
      </c>
      <c r="I18" s="194">
        <v>0.4</v>
      </c>
      <c r="J18" s="289">
        <v>0.8</v>
      </c>
      <c r="L18" s="88"/>
    </row>
    <row r="19" spans="1:12" ht="3.75" customHeight="1">
      <c r="A19" s="58"/>
      <c r="B19" s="18"/>
      <c r="C19" s="104"/>
      <c r="D19" s="32"/>
      <c r="E19" s="189"/>
      <c r="F19" s="189"/>
      <c r="G19" s="189"/>
      <c r="H19" s="189"/>
      <c r="I19" s="189"/>
      <c r="J19" s="189"/>
      <c r="L19" s="88"/>
    </row>
    <row r="20" spans="1:12" ht="11.25" customHeight="1">
      <c r="A20" s="329" t="s">
        <v>35</v>
      </c>
      <c r="B20" s="34" t="s">
        <v>55</v>
      </c>
      <c r="C20" s="102">
        <v>29.596630505704056</v>
      </c>
      <c r="D20" s="90"/>
      <c r="E20" s="191">
        <v>0.22580645161290319</v>
      </c>
      <c r="F20" s="191">
        <v>0.54838709677419351</v>
      </c>
      <c r="G20" s="191">
        <v>0.25806451612903225</v>
      </c>
      <c r="H20" s="191">
        <v>0.19354838709677419</v>
      </c>
      <c r="I20" s="191">
        <v>0.16129032258064516</v>
      </c>
      <c r="J20" s="197">
        <v>0.67741935483870963</v>
      </c>
      <c r="L20" s="88"/>
    </row>
    <row r="21" spans="1:12" ht="11.25" customHeight="1">
      <c r="A21" s="330"/>
      <c r="B21" s="35" t="s">
        <v>54</v>
      </c>
      <c r="C21" s="104">
        <v>23.624787072315691</v>
      </c>
      <c r="D21" s="32"/>
      <c r="E21" s="199">
        <v>0.4</v>
      </c>
      <c r="F21" s="199">
        <v>0.66666666666666652</v>
      </c>
      <c r="G21" s="199">
        <v>0.26666666666666666</v>
      </c>
      <c r="H21" s="199">
        <v>0.13333333333333333</v>
      </c>
      <c r="I21" s="199">
        <v>0.33333333333333326</v>
      </c>
      <c r="J21" s="200">
        <v>0.66666666666666652</v>
      </c>
      <c r="L21" s="88"/>
    </row>
    <row r="22" spans="1:12" ht="11.25" customHeight="1">
      <c r="A22" s="331"/>
      <c r="B22" s="42" t="s">
        <v>56</v>
      </c>
      <c r="C22" s="103">
        <v>108.14500851194826</v>
      </c>
      <c r="D22" s="91"/>
      <c r="E22" s="194">
        <v>0.25438596491228072</v>
      </c>
      <c r="F22" s="194">
        <v>0.44736842105263158</v>
      </c>
      <c r="G22" s="194">
        <v>0.14912280701754385</v>
      </c>
      <c r="H22" s="194">
        <v>0.10526315789473684</v>
      </c>
      <c r="I22" s="194">
        <v>0.26315789473684209</v>
      </c>
      <c r="J22" s="202">
        <v>0.49122807017543857</v>
      </c>
      <c r="L22" s="88"/>
    </row>
    <row r="23" spans="1:12" ht="3.75" customHeight="1">
      <c r="A23" s="58"/>
      <c r="B23" s="18"/>
      <c r="C23" s="104"/>
      <c r="D23" s="32"/>
      <c r="E23" s="189"/>
      <c r="F23" s="189"/>
      <c r="G23" s="189"/>
      <c r="H23" s="189"/>
      <c r="I23" s="189"/>
      <c r="J23" s="189"/>
      <c r="L23" s="88"/>
    </row>
    <row r="24" spans="1:12" ht="11.25" customHeight="1">
      <c r="A24" s="329" t="s">
        <v>57</v>
      </c>
      <c r="B24" s="34" t="s">
        <v>36</v>
      </c>
      <c r="C24" s="102">
        <v>64.986641673038278</v>
      </c>
      <c r="D24" s="90"/>
      <c r="E24" s="191">
        <v>0.15789473684210525</v>
      </c>
      <c r="F24" s="191">
        <v>0.36842105263157893</v>
      </c>
      <c r="G24" s="222">
        <v>0</v>
      </c>
      <c r="H24" s="191">
        <v>0.26315789473684209</v>
      </c>
      <c r="I24" s="191">
        <v>0.26315789473684209</v>
      </c>
      <c r="J24" s="197">
        <v>0.42105263157894735</v>
      </c>
      <c r="L24" s="88"/>
    </row>
    <row r="25" spans="1:12" ht="11.25" customHeight="1">
      <c r="A25" s="330"/>
      <c r="B25" s="62" t="s">
        <v>37</v>
      </c>
      <c r="C25" s="104">
        <v>37.208451267196338</v>
      </c>
      <c r="D25" s="32"/>
      <c r="E25" s="199">
        <v>7.1428571428571425E-2</v>
      </c>
      <c r="F25" s="199">
        <v>0.42857142857142855</v>
      </c>
      <c r="G25" s="223">
        <v>0</v>
      </c>
      <c r="H25" s="199">
        <v>0.14285714285714285</v>
      </c>
      <c r="I25" s="199">
        <v>7.1428571428571425E-2</v>
      </c>
      <c r="J25" s="200">
        <v>0.42857142857142855</v>
      </c>
      <c r="L25" s="88"/>
    </row>
    <row r="26" spans="1:12" ht="11.25" customHeight="1">
      <c r="A26" s="331"/>
      <c r="B26" s="36" t="s">
        <v>60</v>
      </c>
      <c r="C26" s="103">
        <v>59.171333149733371</v>
      </c>
      <c r="D26" s="91"/>
      <c r="E26" s="194">
        <v>0.29921259842519687</v>
      </c>
      <c r="F26" s="194">
        <v>0.51181102362204722</v>
      </c>
      <c r="G26" s="215">
        <v>0.2283464566929134</v>
      </c>
      <c r="H26" s="194">
        <v>0.10236220472440945</v>
      </c>
      <c r="I26" s="194">
        <v>0.26771653543307089</v>
      </c>
      <c r="J26" s="202">
        <v>0.57480314960629919</v>
      </c>
      <c r="L26" s="88"/>
    </row>
    <row r="27" spans="1:12" ht="3.75" customHeight="1">
      <c r="A27" s="58"/>
      <c r="B27" s="18"/>
      <c r="C27" s="22"/>
      <c r="D27" s="32"/>
      <c r="E27" s="189"/>
      <c r="F27" s="189"/>
      <c r="G27" s="189"/>
      <c r="H27" s="189"/>
      <c r="I27" s="189"/>
      <c r="J27" s="189"/>
      <c r="L27" s="88"/>
    </row>
    <row r="28" spans="1:12" ht="11.25" customHeight="1">
      <c r="A28" s="329" t="s">
        <v>58</v>
      </c>
      <c r="B28" s="34" t="s">
        <v>52</v>
      </c>
      <c r="C28" s="21">
        <v>43</v>
      </c>
      <c r="D28" s="90"/>
      <c r="E28" s="191">
        <v>0.24444444444444444</v>
      </c>
      <c r="F28" s="191">
        <v>0.48888888888888887</v>
      </c>
      <c r="G28" s="191">
        <v>0.1111111111111111</v>
      </c>
      <c r="H28" s="191">
        <v>0.13333333333333333</v>
      </c>
      <c r="I28" s="191">
        <v>0.31111111111111112</v>
      </c>
      <c r="J28" s="197">
        <v>0.53333333333333333</v>
      </c>
      <c r="L28" s="88"/>
    </row>
    <row r="29" spans="1:12" ht="11.25" customHeight="1">
      <c r="A29" s="330"/>
      <c r="B29" s="35" t="s">
        <v>45</v>
      </c>
      <c r="C29" s="22">
        <v>22</v>
      </c>
      <c r="D29" s="32"/>
      <c r="E29" s="199">
        <v>0.1875</v>
      </c>
      <c r="F29" s="199">
        <v>0.59375</v>
      </c>
      <c r="G29" s="199">
        <v>0.125</v>
      </c>
      <c r="H29" s="199">
        <v>0.125</v>
      </c>
      <c r="I29" s="199">
        <v>0.21875</v>
      </c>
      <c r="J29" s="200">
        <v>0.71875</v>
      </c>
      <c r="L29" s="88"/>
    </row>
    <row r="30" spans="1:12" ht="11.25" customHeight="1">
      <c r="A30" s="330"/>
      <c r="B30" s="35" t="s">
        <v>46</v>
      </c>
      <c r="C30" s="22">
        <v>16</v>
      </c>
      <c r="D30" s="32"/>
      <c r="E30" s="199">
        <v>0.42857142857142855</v>
      </c>
      <c r="F30" s="199">
        <v>0.5714285714285714</v>
      </c>
      <c r="G30" s="199">
        <v>0.14285714285714285</v>
      </c>
      <c r="H30" s="199">
        <v>0.14285714285714285</v>
      </c>
      <c r="I30" s="199">
        <v>0.2857142857142857</v>
      </c>
      <c r="J30" s="200">
        <v>0.6428571428571429</v>
      </c>
      <c r="L30" s="88"/>
    </row>
    <row r="31" spans="1:12" ht="11.25" customHeight="1">
      <c r="A31" s="330"/>
      <c r="B31" s="35" t="s">
        <v>49</v>
      </c>
      <c r="C31" s="22">
        <v>13</v>
      </c>
      <c r="D31" s="32"/>
      <c r="E31" s="199">
        <v>0</v>
      </c>
      <c r="F31" s="199">
        <v>0.625</v>
      </c>
      <c r="G31" s="199">
        <v>0.125</v>
      </c>
      <c r="H31" s="199">
        <v>0.25</v>
      </c>
      <c r="I31" s="199">
        <v>0.375</v>
      </c>
      <c r="J31" s="200">
        <v>0.375</v>
      </c>
      <c r="L31" s="88"/>
    </row>
    <row r="32" spans="1:12" ht="11.25" customHeight="1">
      <c r="A32" s="330"/>
      <c r="B32" s="35" t="s">
        <v>48</v>
      </c>
      <c r="C32" s="22">
        <v>6</v>
      </c>
      <c r="D32" s="32"/>
      <c r="E32" s="199">
        <v>0.15384615384615385</v>
      </c>
      <c r="F32" s="199">
        <v>0.46153846153846151</v>
      </c>
      <c r="G32" s="199">
        <v>0.38461538461538469</v>
      </c>
      <c r="H32" s="199">
        <v>7.6923076923076927E-2</v>
      </c>
      <c r="I32" s="199">
        <v>0.23076923076923075</v>
      </c>
      <c r="J32" s="200">
        <v>0.76923076923076938</v>
      </c>
      <c r="L32" s="88"/>
    </row>
    <row r="33" spans="1:13" ht="11.25" customHeight="1">
      <c r="A33" s="330"/>
      <c r="B33" s="35" t="s">
        <v>44</v>
      </c>
      <c r="C33" s="22">
        <v>8</v>
      </c>
      <c r="D33" s="32"/>
      <c r="E33" s="199">
        <v>0.14285714285714285</v>
      </c>
      <c r="F33" s="199">
        <v>0.14285714285714285</v>
      </c>
      <c r="G33" s="199">
        <v>0.14285714285714285</v>
      </c>
      <c r="H33" s="199">
        <v>0</v>
      </c>
      <c r="I33" s="199">
        <v>0.42857142857142855</v>
      </c>
      <c r="J33" s="200">
        <v>0.42857142857142855</v>
      </c>
      <c r="L33" s="88"/>
    </row>
    <row r="34" spans="1:13" ht="11.25" customHeight="1">
      <c r="A34" s="330"/>
      <c r="B34" s="35" t="s">
        <v>47</v>
      </c>
      <c r="C34" s="22">
        <v>6</v>
      </c>
      <c r="D34" s="32"/>
      <c r="E34" s="199">
        <v>0.2</v>
      </c>
      <c r="F34" s="199">
        <v>0.2</v>
      </c>
      <c r="G34" s="199">
        <v>0.2</v>
      </c>
      <c r="H34" s="199">
        <v>0</v>
      </c>
      <c r="I34" s="199">
        <v>0.2</v>
      </c>
      <c r="J34" s="200">
        <v>0.4</v>
      </c>
      <c r="L34" s="88"/>
    </row>
    <row r="35" spans="1:13" ht="11.25" customHeight="1">
      <c r="A35" s="330"/>
      <c r="B35" s="35" t="s">
        <v>53</v>
      </c>
      <c r="C35" s="22">
        <v>5</v>
      </c>
      <c r="D35" s="32"/>
      <c r="E35" s="199">
        <v>0.4</v>
      </c>
      <c r="F35" s="199">
        <v>0.2</v>
      </c>
      <c r="G35" s="199">
        <v>0</v>
      </c>
      <c r="H35" s="199">
        <v>0</v>
      </c>
      <c r="I35" s="199">
        <v>0.2</v>
      </c>
      <c r="J35" s="200">
        <v>0.4</v>
      </c>
      <c r="L35" s="88"/>
    </row>
    <row r="36" spans="1:13" ht="11.25" customHeight="1">
      <c r="A36" s="330"/>
      <c r="B36" s="61" t="s">
        <v>50</v>
      </c>
      <c r="C36" s="22">
        <v>3</v>
      </c>
      <c r="D36" s="32"/>
      <c r="E36" s="199">
        <v>0</v>
      </c>
      <c r="F36" s="199">
        <v>0.33333333333333326</v>
      </c>
      <c r="G36" s="199">
        <v>0</v>
      </c>
      <c r="H36" s="199">
        <v>0</v>
      </c>
      <c r="I36" s="199">
        <v>0</v>
      </c>
      <c r="J36" s="200">
        <v>0</v>
      </c>
      <c r="L36" s="88"/>
    </row>
    <row r="37" spans="1:13" ht="11.25" customHeight="1">
      <c r="A37" s="330"/>
      <c r="B37" s="41" t="s">
        <v>51</v>
      </c>
      <c r="C37" s="22">
        <v>5</v>
      </c>
      <c r="D37" s="32"/>
      <c r="E37" s="199">
        <v>0.5</v>
      </c>
      <c r="F37" s="199">
        <v>0.5</v>
      </c>
      <c r="G37" s="199">
        <v>0.25</v>
      </c>
      <c r="H37" s="199">
        <v>0</v>
      </c>
      <c r="I37" s="199">
        <v>0</v>
      </c>
      <c r="J37" s="200">
        <v>0.25</v>
      </c>
      <c r="L37" s="88"/>
    </row>
    <row r="38" spans="1:13" ht="11.25" customHeight="1">
      <c r="A38" s="331"/>
      <c r="B38" s="42" t="s">
        <v>59</v>
      </c>
      <c r="C38" s="23">
        <v>54</v>
      </c>
      <c r="D38" s="91"/>
      <c r="E38" s="194">
        <v>0.35294117647058826</v>
      </c>
      <c r="F38" s="194">
        <v>0.52941176470588236</v>
      </c>
      <c r="G38" s="194">
        <v>0.26470588235294118</v>
      </c>
      <c r="H38" s="194">
        <v>0.14705882352941177</v>
      </c>
      <c r="I38" s="194">
        <v>0.26470588235294118</v>
      </c>
      <c r="J38" s="202">
        <v>0.55882352941176472</v>
      </c>
      <c r="L38" s="88"/>
    </row>
    <row r="39" spans="1:13" ht="11.25" customHeight="1">
      <c r="E39" s="88"/>
      <c r="F39" s="88"/>
      <c r="G39" s="88"/>
      <c r="H39" s="88"/>
      <c r="I39" s="88"/>
      <c r="J39" s="88"/>
    </row>
    <row r="40" spans="1:13" ht="11.25" customHeight="1">
      <c r="A40" s="10" t="s">
        <v>6</v>
      </c>
      <c r="E40" s="88"/>
      <c r="F40" s="88"/>
      <c r="G40" s="88"/>
      <c r="H40" s="88"/>
      <c r="I40" s="88"/>
      <c r="J40" s="88"/>
    </row>
    <row r="41" spans="1:13" ht="11.25" customHeight="1">
      <c r="A41" s="11" t="s">
        <v>7</v>
      </c>
      <c r="I41" s="74"/>
      <c r="J41" s="74"/>
      <c r="K41" s="74"/>
      <c r="L41" s="74"/>
      <c r="M41" s="73"/>
    </row>
    <row r="42" spans="1:13" ht="11.25" customHeight="1">
      <c r="A42" s="11" t="s">
        <v>8</v>
      </c>
      <c r="E42" s="64"/>
      <c r="F42" s="64"/>
    </row>
    <row r="43" spans="1:13" ht="11.25" customHeight="1">
      <c r="A43" s="11" t="s">
        <v>9</v>
      </c>
      <c r="E43" s="64"/>
      <c r="F43" s="64"/>
    </row>
    <row r="44" spans="1:13" ht="11.25" customHeight="1">
      <c r="E44" s="64"/>
      <c r="F44" s="64"/>
      <c r="G44" s="63"/>
    </row>
    <row r="45" spans="1:13" ht="11.25" customHeight="1">
      <c r="E45" s="64"/>
      <c r="F45" s="64"/>
      <c r="G45" s="63"/>
    </row>
    <row r="46" spans="1:13" ht="11.25" customHeight="1">
      <c r="A46" s="10"/>
      <c r="E46" s="64"/>
      <c r="F46" s="64"/>
    </row>
    <row r="47" spans="1:13" ht="11.25" customHeight="1">
      <c r="A47" s="11"/>
      <c r="E47" s="64"/>
      <c r="F47" s="64"/>
    </row>
    <row r="48" spans="1:13" ht="11.25" customHeight="1">
      <c r="A48" s="11"/>
      <c r="E48" s="64"/>
      <c r="F48" s="64"/>
    </row>
    <row r="49" spans="1:6" ht="11.25" customHeight="1">
      <c r="A49" s="11"/>
      <c r="E49" s="64"/>
      <c r="F49" s="64"/>
    </row>
    <row r="50" spans="1:6">
      <c r="E50" s="64"/>
      <c r="F50" s="64"/>
    </row>
    <row r="51" spans="1:6">
      <c r="E51" s="64"/>
      <c r="F51" s="64"/>
    </row>
    <row r="53" spans="1:6">
      <c r="F53" s="4"/>
    </row>
  </sheetData>
  <mergeCells count="7">
    <mergeCell ref="A28:A38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51"/>
  <sheetViews>
    <sheetView zoomScale="87" zoomScaleNormal="87" workbookViewId="0">
      <selection activeCell="L30" sqref="L30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8" width="19.28515625" style="4" customWidth="1"/>
    <col min="9" max="16384" width="9.140625" style="4"/>
  </cols>
  <sheetData>
    <row r="1" spans="1:8" s="10" customFormat="1" ht="18" customHeight="1">
      <c r="A1" s="46" t="s">
        <v>79</v>
      </c>
      <c r="B1" s="47"/>
      <c r="C1" s="48"/>
      <c r="D1" s="48"/>
      <c r="E1" s="48"/>
      <c r="F1" s="48"/>
    </row>
    <row r="2" spans="1:8" s="10" customFormat="1" ht="18" customHeight="1">
      <c r="A2" s="47" t="s">
        <v>169</v>
      </c>
      <c r="B2" s="47"/>
      <c r="C2" s="48"/>
      <c r="D2" s="48"/>
      <c r="E2" s="50"/>
      <c r="F2" s="50"/>
    </row>
    <row r="3" spans="1:8" ht="33.75">
      <c r="A3" s="5"/>
      <c r="B3" s="6"/>
      <c r="C3" s="7"/>
      <c r="D3" s="7"/>
      <c r="E3" s="44" t="s">
        <v>114</v>
      </c>
      <c r="F3" s="45" t="s">
        <v>170</v>
      </c>
      <c r="G3" s="45" t="s">
        <v>115</v>
      </c>
      <c r="H3" s="45" t="s">
        <v>171</v>
      </c>
    </row>
    <row r="4" spans="1:8" ht="4.5" customHeight="1">
      <c r="A4" s="57"/>
      <c r="B4" s="57"/>
      <c r="C4" s="20"/>
      <c r="D4" s="43"/>
      <c r="E4" s="52"/>
      <c r="F4" s="53"/>
    </row>
    <row r="5" spans="1:8" ht="11.25" customHeight="1">
      <c r="A5" s="329" t="s">
        <v>38</v>
      </c>
      <c r="B5" s="34" t="s">
        <v>30</v>
      </c>
      <c r="C5" s="21">
        <v>47</v>
      </c>
      <c r="D5" s="90"/>
      <c r="E5" s="196">
        <v>0.15789473684210525</v>
      </c>
      <c r="F5" s="191">
        <v>0.21052631578947367</v>
      </c>
      <c r="G5" s="191">
        <v>0.35087719298245612</v>
      </c>
      <c r="H5" s="197">
        <v>0.21052631578947367</v>
      </c>
    </row>
    <row r="6" spans="1:8" ht="11.25" customHeight="1">
      <c r="A6" s="331"/>
      <c r="B6" s="36" t="s">
        <v>31</v>
      </c>
      <c r="C6" s="103">
        <v>114.36642608996799</v>
      </c>
      <c r="D6" s="91"/>
      <c r="E6" s="201">
        <v>0.1553398058252427</v>
      </c>
      <c r="F6" s="194">
        <v>0.23300970873786409</v>
      </c>
      <c r="G6" s="194">
        <v>0.22330097087378642</v>
      </c>
      <c r="H6" s="202">
        <v>0.28155339805825241</v>
      </c>
    </row>
    <row r="7" spans="1:8" ht="3.75" customHeight="1">
      <c r="A7" s="252"/>
      <c r="B7" s="18"/>
      <c r="C7" s="104"/>
      <c r="D7" s="32"/>
      <c r="E7" s="198"/>
      <c r="F7" s="199"/>
      <c r="G7" s="199"/>
      <c r="H7" s="200"/>
    </row>
    <row r="8" spans="1:8" ht="11.25" customHeight="1">
      <c r="A8" s="329" t="s">
        <v>39</v>
      </c>
      <c r="B8" s="34" t="s">
        <v>40</v>
      </c>
      <c r="C8" s="102">
        <v>45.739132259194861</v>
      </c>
      <c r="D8" s="90"/>
      <c r="E8" s="196">
        <v>0.1702127659574468</v>
      </c>
      <c r="F8" s="191">
        <v>0.23404255319148937</v>
      </c>
      <c r="G8" s="191">
        <v>0.34042553191489361</v>
      </c>
      <c r="H8" s="197">
        <v>0.21276595744680851</v>
      </c>
    </row>
    <row r="9" spans="1:8" ht="11.25" customHeight="1">
      <c r="A9" s="331"/>
      <c r="B9" s="36" t="s">
        <v>41</v>
      </c>
      <c r="C9" s="103">
        <v>115.62729383077313</v>
      </c>
      <c r="D9" s="91"/>
      <c r="E9" s="201">
        <v>0.14414414414414414</v>
      </c>
      <c r="F9" s="194">
        <v>0.2162162162162162</v>
      </c>
      <c r="G9" s="194">
        <v>0.24324324324324326</v>
      </c>
      <c r="H9" s="202">
        <v>0.26126126126126126</v>
      </c>
    </row>
    <row r="10" spans="1:8" ht="3.75" customHeight="1">
      <c r="A10" s="252"/>
      <c r="B10" s="18"/>
      <c r="C10" s="104"/>
      <c r="D10" s="32"/>
      <c r="E10" s="198"/>
      <c r="F10" s="199"/>
      <c r="G10" s="199"/>
      <c r="H10" s="200"/>
    </row>
    <row r="11" spans="1:8" ht="11.25" customHeight="1">
      <c r="A11" s="329" t="s">
        <v>19</v>
      </c>
      <c r="B11" s="34" t="s">
        <v>22</v>
      </c>
      <c r="C11" s="102">
        <v>119.82071439166404</v>
      </c>
      <c r="D11" s="90"/>
      <c r="E11" s="196">
        <v>0.16379310344827588</v>
      </c>
      <c r="F11" s="191">
        <v>0.22413793103448276</v>
      </c>
      <c r="G11" s="191">
        <v>0.26724137931034481</v>
      </c>
      <c r="H11" s="197">
        <v>0.25862068965517243</v>
      </c>
    </row>
    <row r="12" spans="1:8" ht="11.25" customHeight="1">
      <c r="A12" s="330"/>
      <c r="B12" s="35" t="s">
        <v>20</v>
      </c>
      <c r="C12" s="104">
        <v>21.593207147118136</v>
      </c>
      <c r="D12" s="32"/>
      <c r="E12" s="198">
        <v>0.12</v>
      </c>
      <c r="F12" s="199">
        <v>0.2</v>
      </c>
      <c r="G12" s="199">
        <v>0.2</v>
      </c>
      <c r="H12" s="200">
        <v>0.24</v>
      </c>
    </row>
    <row r="13" spans="1:8" ht="11.25" customHeight="1">
      <c r="A13" s="331"/>
      <c r="B13" s="36" t="s">
        <v>21</v>
      </c>
      <c r="C13" s="103">
        <v>19.952504551185807</v>
      </c>
      <c r="D13" s="91"/>
      <c r="E13" s="201">
        <v>0.15789473684210525</v>
      </c>
      <c r="F13" s="194">
        <v>0.26315789473684209</v>
      </c>
      <c r="G13" s="194">
        <v>0.36842105263157893</v>
      </c>
      <c r="H13" s="202">
        <v>0.26315789473684209</v>
      </c>
    </row>
    <row r="14" spans="1:8" ht="3.75" customHeight="1">
      <c r="A14" s="252"/>
      <c r="B14" s="18"/>
      <c r="C14" s="104"/>
      <c r="D14" s="32"/>
      <c r="E14" s="198"/>
      <c r="F14" s="199"/>
      <c r="G14" s="199"/>
      <c r="H14" s="200"/>
    </row>
    <row r="15" spans="1:8" ht="11.25" customHeight="1">
      <c r="A15" s="329" t="s">
        <v>23</v>
      </c>
      <c r="B15" s="40" t="s">
        <v>24</v>
      </c>
      <c r="C15" s="102">
        <v>113.71575947795732</v>
      </c>
      <c r="D15" s="90"/>
      <c r="E15" s="196">
        <v>0.16037735849056603</v>
      </c>
      <c r="F15" s="191">
        <v>0.22641509433962267</v>
      </c>
      <c r="G15" s="191">
        <v>0.22641509433962267</v>
      </c>
      <c r="H15" s="197">
        <v>0.27358490566037735</v>
      </c>
    </row>
    <row r="16" spans="1:8" ht="11.25" customHeight="1">
      <c r="A16" s="330"/>
      <c r="B16" s="41" t="s">
        <v>25</v>
      </c>
      <c r="C16" s="104">
        <v>21.650666612010671</v>
      </c>
      <c r="D16" s="32"/>
      <c r="E16" s="198">
        <v>0.16666666666666663</v>
      </c>
      <c r="F16" s="199">
        <v>0.375</v>
      </c>
      <c r="G16" s="199">
        <v>0.41666666666666674</v>
      </c>
      <c r="H16" s="200">
        <v>0.125</v>
      </c>
    </row>
    <row r="17" spans="1:8" ht="11.25" customHeight="1">
      <c r="A17" s="330"/>
      <c r="B17" s="41" t="s">
        <v>26</v>
      </c>
      <c r="C17" s="104">
        <v>20</v>
      </c>
      <c r="D17" s="32"/>
      <c r="E17" s="198">
        <v>0.12</v>
      </c>
      <c r="F17" s="199">
        <v>0.08</v>
      </c>
      <c r="G17" s="199">
        <v>0.32</v>
      </c>
      <c r="H17" s="200">
        <v>0.32</v>
      </c>
    </row>
    <row r="18" spans="1:8" ht="11.25" customHeight="1">
      <c r="A18" s="331"/>
      <c r="B18" s="42" t="s">
        <v>27</v>
      </c>
      <c r="C18" s="103">
        <v>6</v>
      </c>
      <c r="D18" s="91"/>
      <c r="E18" s="201">
        <v>0.2</v>
      </c>
      <c r="F18" s="194">
        <v>0.2</v>
      </c>
      <c r="G18" s="194">
        <v>0.2</v>
      </c>
      <c r="H18" s="202">
        <v>0.2</v>
      </c>
    </row>
    <row r="19" spans="1:8" ht="3.75" customHeight="1">
      <c r="A19" s="252"/>
      <c r="B19" s="18"/>
      <c r="C19" s="104"/>
      <c r="D19" s="32"/>
      <c r="E19" s="198"/>
      <c r="F19" s="199"/>
      <c r="G19" s="199"/>
      <c r="H19" s="200"/>
    </row>
    <row r="20" spans="1:8" ht="11.25" customHeight="1">
      <c r="A20" s="329" t="s">
        <v>35</v>
      </c>
      <c r="B20" s="34" t="s">
        <v>55</v>
      </c>
      <c r="C20" s="102">
        <v>29.596630505704056</v>
      </c>
      <c r="D20" s="90"/>
      <c r="E20" s="196">
        <v>9.6774193548387094E-2</v>
      </c>
      <c r="F20" s="191">
        <v>0.12903225806451613</v>
      </c>
      <c r="G20" s="191">
        <v>0.16129032258064516</v>
      </c>
      <c r="H20" s="205">
        <v>0.45161290322580638</v>
      </c>
    </row>
    <row r="21" spans="1:8" ht="11.25" customHeight="1">
      <c r="A21" s="330"/>
      <c r="B21" s="35" t="s">
        <v>54</v>
      </c>
      <c r="C21" s="104">
        <v>23.624787072315691</v>
      </c>
      <c r="D21" s="32"/>
      <c r="E21" s="198">
        <v>0.26666666666666666</v>
      </c>
      <c r="F21" s="199">
        <v>0.26666666666666666</v>
      </c>
      <c r="G21" s="199">
        <v>0.13333333333333333</v>
      </c>
      <c r="H21" s="200">
        <v>6.6666666666666666E-2</v>
      </c>
    </row>
    <row r="22" spans="1:8" ht="11.25" customHeight="1">
      <c r="A22" s="331"/>
      <c r="B22" s="42" t="s">
        <v>56</v>
      </c>
      <c r="C22" s="103">
        <v>108.14500851194826</v>
      </c>
      <c r="D22" s="91"/>
      <c r="E22" s="201">
        <v>0.15789473684210525</v>
      </c>
      <c r="F22" s="194">
        <v>0.24561403508771928</v>
      </c>
      <c r="G22" s="194">
        <v>0.31578947368421051</v>
      </c>
      <c r="H22" s="202">
        <v>0.22807017543859648</v>
      </c>
    </row>
    <row r="23" spans="1:8" ht="3.75" customHeight="1">
      <c r="A23" s="252"/>
      <c r="B23" s="18"/>
      <c r="C23" s="104"/>
      <c r="D23" s="32"/>
      <c r="E23" s="198"/>
      <c r="F23" s="199"/>
      <c r="G23" s="199"/>
      <c r="H23" s="200"/>
    </row>
    <row r="24" spans="1:8" ht="11.25" customHeight="1">
      <c r="A24" s="329" t="s">
        <v>57</v>
      </c>
      <c r="B24" s="34" t="s">
        <v>36</v>
      </c>
      <c r="C24" s="102">
        <v>64.986641673038278</v>
      </c>
      <c r="D24" s="90"/>
      <c r="E24" s="196">
        <v>0.15789473684210525</v>
      </c>
      <c r="F24" s="191">
        <v>0.15789473684210525</v>
      </c>
      <c r="G24" s="204">
        <v>0.52631578947368418</v>
      </c>
      <c r="H24" s="197">
        <v>0.15789473684210525</v>
      </c>
    </row>
    <row r="25" spans="1:8" ht="11.25" customHeight="1">
      <c r="A25" s="330"/>
      <c r="B25" s="62" t="s">
        <v>37</v>
      </c>
      <c r="C25" s="104">
        <v>37.208451267196338</v>
      </c>
      <c r="D25" s="32"/>
      <c r="E25" s="198">
        <v>7.1428571428571425E-2</v>
      </c>
      <c r="F25" s="199">
        <v>0.21428571428571427</v>
      </c>
      <c r="G25" s="199">
        <v>0.2857142857142857</v>
      </c>
      <c r="H25" s="200">
        <v>0.35714285714285715</v>
      </c>
    </row>
    <row r="26" spans="1:8" ht="11.25" customHeight="1">
      <c r="A26" s="331"/>
      <c r="B26" s="36" t="s">
        <v>60</v>
      </c>
      <c r="C26" s="103">
        <v>59.171333149733371</v>
      </c>
      <c r="D26" s="91"/>
      <c r="E26" s="201">
        <v>0.16535433070866146</v>
      </c>
      <c r="F26" s="194">
        <v>0.23622047244094488</v>
      </c>
      <c r="G26" s="217">
        <v>0.2283464566929134</v>
      </c>
      <c r="H26" s="202">
        <v>0.25984251968503935</v>
      </c>
    </row>
    <row r="27" spans="1:8" ht="3.75" customHeight="1">
      <c r="A27" s="252"/>
      <c r="B27" s="18"/>
      <c r="C27" s="104"/>
      <c r="D27" s="32"/>
      <c r="E27" s="198"/>
      <c r="F27" s="199"/>
      <c r="G27" s="199"/>
      <c r="H27" s="200"/>
    </row>
    <row r="28" spans="1:8" ht="11.25" customHeight="1">
      <c r="A28" s="329" t="s">
        <v>58</v>
      </c>
      <c r="B28" s="34" t="s">
        <v>52</v>
      </c>
      <c r="C28" s="102">
        <v>43</v>
      </c>
      <c r="D28" s="90"/>
      <c r="E28" s="196">
        <v>8.8888888888888892E-2</v>
      </c>
      <c r="F28" s="191">
        <v>0.24444444444444444</v>
      </c>
      <c r="G28" s="191">
        <v>0.31111111111111112</v>
      </c>
      <c r="H28" s="197">
        <v>0.26666666666666666</v>
      </c>
    </row>
    <row r="29" spans="1:8" ht="11.25" customHeight="1">
      <c r="A29" s="330"/>
      <c r="B29" s="35" t="s">
        <v>45</v>
      </c>
      <c r="C29" s="104">
        <v>22</v>
      </c>
      <c r="D29" s="32"/>
      <c r="E29" s="198">
        <v>0.1875</v>
      </c>
      <c r="F29" s="199">
        <v>0.1875</v>
      </c>
      <c r="G29" s="199">
        <v>0.15625</v>
      </c>
      <c r="H29" s="200">
        <v>0.28125</v>
      </c>
    </row>
    <row r="30" spans="1:8" ht="11.25" customHeight="1">
      <c r="A30" s="330"/>
      <c r="B30" s="35" t="s">
        <v>46</v>
      </c>
      <c r="C30" s="104">
        <v>16</v>
      </c>
      <c r="D30" s="32"/>
      <c r="E30" s="198">
        <v>0.21428571428571427</v>
      </c>
      <c r="F30" s="199">
        <v>0.21428571428571427</v>
      </c>
      <c r="G30" s="199">
        <v>0.14285714285714285</v>
      </c>
      <c r="H30" s="200">
        <v>0.21428571428571427</v>
      </c>
    </row>
    <row r="31" spans="1:8" ht="11.25" customHeight="1">
      <c r="A31" s="330"/>
      <c r="B31" s="35" t="s">
        <v>49</v>
      </c>
      <c r="C31" s="104">
        <v>13</v>
      </c>
      <c r="D31" s="32"/>
      <c r="E31" s="198">
        <v>0.125</v>
      </c>
      <c r="F31" s="199">
        <v>0</v>
      </c>
      <c r="G31" s="199">
        <v>0.25</v>
      </c>
      <c r="H31" s="200">
        <v>0.5</v>
      </c>
    </row>
    <row r="32" spans="1:8" ht="11.25" customHeight="1">
      <c r="A32" s="330"/>
      <c r="B32" s="35" t="s">
        <v>48</v>
      </c>
      <c r="C32" s="104">
        <v>6</v>
      </c>
      <c r="D32" s="32"/>
      <c r="E32" s="198">
        <v>0.15384615384615385</v>
      </c>
      <c r="F32" s="199">
        <v>0.23076923076923075</v>
      </c>
      <c r="G32" s="199">
        <v>7.6923076923076927E-2</v>
      </c>
      <c r="H32" s="200">
        <v>0.30769230769230771</v>
      </c>
    </row>
    <row r="33" spans="1:11" ht="11.25" customHeight="1">
      <c r="A33" s="330"/>
      <c r="B33" s="35" t="s">
        <v>44</v>
      </c>
      <c r="C33" s="22">
        <v>8</v>
      </c>
      <c r="D33" s="32"/>
      <c r="E33" s="198">
        <v>0.14285714285714285</v>
      </c>
      <c r="F33" s="199">
        <v>0.2857142857142857</v>
      </c>
      <c r="G33" s="199">
        <v>0.5714285714285714</v>
      </c>
      <c r="H33" s="200">
        <v>0</v>
      </c>
    </row>
    <row r="34" spans="1:11" ht="11.25" customHeight="1">
      <c r="A34" s="330"/>
      <c r="B34" s="35" t="s">
        <v>47</v>
      </c>
      <c r="C34" s="22">
        <v>6</v>
      </c>
      <c r="D34" s="32"/>
      <c r="E34" s="198">
        <v>0.2</v>
      </c>
      <c r="F34" s="199">
        <v>0.2</v>
      </c>
      <c r="G34" s="199">
        <v>0</v>
      </c>
      <c r="H34" s="200">
        <v>0.6</v>
      </c>
    </row>
    <row r="35" spans="1:11" ht="11.25" customHeight="1">
      <c r="A35" s="330"/>
      <c r="B35" s="35" t="s">
        <v>53</v>
      </c>
      <c r="C35" s="22">
        <v>5</v>
      </c>
      <c r="D35" s="32"/>
      <c r="E35" s="198">
        <v>0.2</v>
      </c>
      <c r="F35" s="199">
        <v>0.6</v>
      </c>
      <c r="G35" s="199">
        <v>0.4</v>
      </c>
      <c r="H35" s="200">
        <v>0.2</v>
      </c>
      <c r="I35" s="74"/>
      <c r="J35" s="74"/>
      <c r="K35" s="73"/>
    </row>
    <row r="36" spans="1:11" ht="11.25" customHeight="1">
      <c r="A36" s="330"/>
      <c r="B36" s="61" t="s">
        <v>50</v>
      </c>
      <c r="C36" s="22">
        <v>3</v>
      </c>
      <c r="D36" s="32"/>
      <c r="E36" s="198">
        <v>0</v>
      </c>
      <c r="F36" s="199">
        <v>0.33333333333333326</v>
      </c>
      <c r="G36" s="199">
        <v>0</v>
      </c>
      <c r="H36" s="200">
        <v>0.33333333333333326</v>
      </c>
    </row>
    <row r="37" spans="1:11" ht="11.25" customHeight="1">
      <c r="A37" s="330"/>
      <c r="B37" s="41" t="s">
        <v>51</v>
      </c>
      <c r="C37" s="22">
        <v>5</v>
      </c>
      <c r="D37" s="32"/>
      <c r="E37" s="198">
        <v>0</v>
      </c>
      <c r="F37" s="199">
        <v>0.25</v>
      </c>
      <c r="G37" s="199">
        <v>0.5</v>
      </c>
      <c r="H37" s="200">
        <v>0.25</v>
      </c>
    </row>
    <row r="38" spans="1:11" ht="11.25" customHeight="1">
      <c r="A38" s="331"/>
      <c r="B38" s="42" t="s">
        <v>59</v>
      </c>
      <c r="C38" s="23">
        <v>54</v>
      </c>
      <c r="D38" s="91"/>
      <c r="E38" s="201">
        <v>0.20588235294117646</v>
      </c>
      <c r="F38" s="194">
        <v>0.26470588235294118</v>
      </c>
      <c r="G38" s="194">
        <v>0.32352941176470584</v>
      </c>
      <c r="H38" s="202">
        <v>0.26470588235294118</v>
      </c>
    </row>
    <row r="39" spans="1:11" ht="11.25" customHeight="1"/>
    <row r="40" spans="1:11" ht="11.25" customHeight="1">
      <c r="A40" s="10" t="s">
        <v>6</v>
      </c>
    </row>
    <row r="41" spans="1:11" ht="11.25" customHeight="1">
      <c r="A41" s="11" t="s">
        <v>7</v>
      </c>
    </row>
    <row r="42" spans="1:11" ht="11.25" customHeight="1">
      <c r="A42" s="11" t="s">
        <v>8</v>
      </c>
    </row>
    <row r="43" spans="1:11" ht="11.25" customHeight="1">
      <c r="A43" s="11" t="s">
        <v>9</v>
      </c>
      <c r="E43" s="64"/>
    </row>
    <row r="44" spans="1:11" ht="11.25" customHeight="1">
      <c r="E44" s="64"/>
      <c r="F44" s="341"/>
      <c r="G44" s="340"/>
    </row>
    <row r="45" spans="1:11" ht="11.25" customHeight="1">
      <c r="E45" s="64"/>
      <c r="F45" s="341"/>
      <c r="G45" s="340"/>
    </row>
    <row r="46" spans="1:11" ht="11.25" customHeight="1">
      <c r="A46" s="10"/>
      <c r="E46" s="64"/>
    </row>
    <row r="47" spans="1:11" ht="11.25" customHeight="1">
      <c r="A47" s="11"/>
      <c r="E47" s="64"/>
    </row>
    <row r="48" spans="1:11" ht="11.25" customHeight="1">
      <c r="A48" s="11"/>
      <c r="E48" s="64"/>
    </row>
    <row r="49" spans="1:8" ht="11.25" customHeight="1">
      <c r="A49" s="11"/>
    </row>
    <row r="51" spans="1:8">
      <c r="E51" s="64"/>
      <c r="F51" s="64"/>
      <c r="G51" s="64"/>
      <c r="H51" s="64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54"/>
  <sheetViews>
    <sheetView zoomScale="80" zoomScaleNormal="80" workbookViewId="0">
      <selection activeCell="C11" sqref="C11:C1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5.7109375" style="60" customWidth="1"/>
    <col min="7" max="7" width="16.42578125" style="4" customWidth="1"/>
    <col min="8" max="14" width="15.7109375" style="4" customWidth="1"/>
    <col min="15" max="15" width="19.28515625" style="4" customWidth="1"/>
    <col min="16" max="16384" width="9.140625" style="4"/>
  </cols>
  <sheetData>
    <row r="1" spans="1:15" s="10" customFormat="1" ht="18" customHeight="1">
      <c r="A1" s="46" t="s">
        <v>80</v>
      </c>
      <c r="B1" s="47"/>
      <c r="C1" s="48"/>
      <c r="D1" s="48"/>
      <c r="E1" s="48"/>
      <c r="F1" s="48"/>
    </row>
    <row r="2" spans="1:15" s="10" customFormat="1" ht="18" customHeight="1">
      <c r="A2" s="47" t="s">
        <v>176</v>
      </c>
      <c r="B2" s="47"/>
      <c r="C2" s="48"/>
      <c r="D2" s="48"/>
      <c r="E2" s="50"/>
      <c r="F2" s="50"/>
    </row>
    <row r="3" spans="1:15" ht="56.25">
      <c r="A3" s="5"/>
      <c r="B3" s="6"/>
      <c r="C3" s="7"/>
      <c r="D3" s="7"/>
      <c r="E3" s="24" t="s">
        <v>81</v>
      </c>
      <c r="F3" s="26" t="s">
        <v>82</v>
      </c>
      <c r="G3" s="26" t="s">
        <v>83</v>
      </c>
      <c r="H3" s="26" t="s">
        <v>84</v>
      </c>
      <c r="I3" s="26" t="s">
        <v>85</v>
      </c>
      <c r="J3" s="26" t="s">
        <v>86</v>
      </c>
      <c r="K3" s="26" t="s">
        <v>87</v>
      </c>
      <c r="L3" s="26" t="s">
        <v>88</v>
      </c>
      <c r="M3" s="26" t="s">
        <v>89</v>
      </c>
      <c r="N3" s="26" t="s">
        <v>90</v>
      </c>
      <c r="O3" s="26" t="s">
        <v>154</v>
      </c>
    </row>
    <row r="4" spans="1:15" ht="4.5" customHeight="1">
      <c r="A4" s="57"/>
      <c r="B4" s="57"/>
      <c r="C4" s="33"/>
      <c r="D4" s="43"/>
      <c r="E4" s="52"/>
      <c r="F4" s="53"/>
      <c r="O4" s="82"/>
    </row>
    <row r="5" spans="1:15" ht="11.25" customHeight="1">
      <c r="A5" s="329" t="s">
        <v>38</v>
      </c>
      <c r="B5" s="34" t="s">
        <v>30</v>
      </c>
      <c r="C5" s="290">
        <v>251</v>
      </c>
      <c r="D5" s="90"/>
      <c r="E5" s="203">
        <v>0.62151394422310757</v>
      </c>
      <c r="F5" s="218">
        <v>0.47410358565737054</v>
      </c>
      <c r="G5" s="218">
        <v>0.41434262948207168</v>
      </c>
      <c r="H5" s="218">
        <v>0.71314741035856566</v>
      </c>
      <c r="I5" s="218">
        <v>0.60956175298804782</v>
      </c>
      <c r="J5" s="218">
        <v>0.34661354581673309</v>
      </c>
      <c r="K5" s="218">
        <v>0.40637450199203184</v>
      </c>
      <c r="L5" s="191">
        <v>0.57768924302788849</v>
      </c>
      <c r="M5" s="218">
        <v>0.52988047808764938</v>
      </c>
      <c r="N5" s="218">
        <v>0.28286852589641437</v>
      </c>
      <c r="O5" s="205">
        <v>5.5776892430278877E-2</v>
      </c>
    </row>
    <row r="6" spans="1:15" ht="11.25" customHeight="1">
      <c r="A6" s="331"/>
      <c r="B6" s="36" t="s">
        <v>31</v>
      </c>
      <c r="C6" s="292">
        <v>250</v>
      </c>
      <c r="D6" s="91"/>
      <c r="E6" s="211">
        <v>0.83599999999999997</v>
      </c>
      <c r="F6" s="215">
        <v>0.72399999999999987</v>
      </c>
      <c r="G6" s="215">
        <v>0.55600000000000005</v>
      </c>
      <c r="H6" s="215">
        <v>0.82</v>
      </c>
      <c r="I6" s="215">
        <v>0.75599999999999989</v>
      </c>
      <c r="J6" s="215">
        <v>0.58799999999999997</v>
      </c>
      <c r="K6" s="215">
        <v>0.62</v>
      </c>
      <c r="L6" s="194">
        <v>0.54</v>
      </c>
      <c r="M6" s="194">
        <v>0.64</v>
      </c>
      <c r="N6" s="215">
        <v>0.49200000000000005</v>
      </c>
      <c r="O6" s="212">
        <v>1.2E-2</v>
      </c>
    </row>
    <row r="7" spans="1:15" ht="3.75" customHeight="1">
      <c r="A7" s="58"/>
      <c r="B7" s="18"/>
      <c r="C7" s="291"/>
      <c r="D7" s="32"/>
      <c r="E7" s="198"/>
      <c r="F7" s="199"/>
      <c r="G7" s="199"/>
      <c r="H7" s="199"/>
      <c r="I7" s="199"/>
      <c r="J7" s="199"/>
      <c r="K7" s="199"/>
      <c r="L7" s="199"/>
      <c r="M7" s="199"/>
      <c r="N7" s="199"/>
      <c r="O7" s="200"/>
    </row>
    <row r="8" spans="1:15" ht="11.25" customHeight="1">
      <c r="A8" s="329" t="s">
        <v>39</v>
      </c>
      <c r="B8" s="34" t="s">
        <v>40</v>
      </c>
      <c r="C8" s="290">
        <v>255</v>
      </c>
      <c r="D8" s="90"/>
      <c r="E8" s="203">
        <v>0.67843137254901964</v>
      </c>
      <c r="F8" s="218">
        <v>0.52156862745098043</v>
      </c>
      <c r="G8" s="191">
        <v>0.44705882352941179</v>
      </c>
      <c r="H8" s="191">
        <v>0.74901960784313726</v>
      </c>
      <c r="I8" s="191">
        <v>0.63921568627450975</v>
      </c>
      <c r="J8" s="218">
        <v>0.38431372549019616</v>
      </c>
      <c r="K8" s="218">
        <v>0.4392156862745098</v>
      </c>
      <c r="L8" s="191">
        <v>0.59215686274509804</v>
      </c>
      <c r="M8" s="191">
        <v>0.56470588235294117</v>
      </c>
      <c r="N8" s="218">
        <v>0.32156862745098036</v>
      </c>
      <c r="O8" s="197">
        <v>3.9215686274509803E-2</v>
      </c>
    </row>
    <row r="9" spans="1:15" ht="11.25" customHeight="1">
      <c r="A9" s="331"/>
      <c r="B9" s="36" t="s">
        <v>41</v>
      </c>
      <c r="C9" s="292">
        <v>237</v>
      </c>
      <c r="D9" s="91"/>
      <c r="E9" s="211">
        <v>0.78059071729957807</v>
      </c>
      <c r="F9" s="215">
        <v>0.68354430379746833</v>
      </c>
      <c r="G9" s="194">
        <v>0.52320675105485237</v>
      </c>
      <c r="H9" s="194">
        <v>0.78059071729957807</v>
      </c>
      <c r="I9" s="194">
        <v>0.72995780590717307</v>
      </c>
      <c r="J9" s="215">
        <v>0.56540084388185652</v>
      </c>
      <c r="K9" s="215">
        <v>0.59915611814345993</v>
      </c>
      <c r="L9" s="194">
        <v>0.52742616033755274</v>
      </c>
      <c r="M9" s="194">
        <v>0.620253164556962</v>
      </c>
      <c r="N9" s="215">
        <v>0.45991561181434598</v>
      </c>
      <c r="O9" s="202">
        <v>2.9535864978902954E-2</v>
      </c>
    </row>
    <row r="10" spans="1:15" ht="3.75" customHeight="1">
      <c r="A10" s="58"/>
      <c r="B10" s="18"/>
      <c r="C10" s="291"/>
      <c r="D10" s="32"/>
      <c r="E10" s="198"/>
      <c r="F10" s="199"/>
      <c r="G10" s="199"/>
      <c r="H10" s="199"/>
      <c r="I10" s="199"/>
      <c r="J10" s="199"/>
      <c r="K10" s="199"/>
      <c r="L10" s="199"/>
      <c r="M10" s="199"/>
      <c r="N10" s="199"/>
      <c r="O10" s="200"/>
    </row>
    <row r="11" spans="1:15" ht="11.25" customHeight="1">
      <c r="A11" s="329" t="s">
        <v>19</v>
      </c>
      <c r="B11" s="34" t="s">
        <v>22</v>
      </c>
      <c r="C11" s="290">
        <v>298</v>
      </c>
      <c r="D11" s="90"/>
      <c r="E11" s="190">
        <v>0.77852348993288589</v>
      </c>
      <c r="F11" s="204">
        <v>0.67449664429530198</v>
      </c>
      <c r="G11" s="191">
        <v>0.52348993288590606</v>
      </c>
      <c r="H11" s="191">
        <v>0.77852348993288589</v>
      </c>
      <c r="I11" s="191">
        <v>0.68791946308724827</v>
      </c>
      <c r="J11" s="204">
        <v>0.53020134228187921</v>
      </c>
      <c r="K11" s="204">
        <v>0.58389261744966447</v>
      </c>
      <c r="L11" s="191">
        <v>0.57046979865771807</v>
      </c>
      <c r="M11" s="191">
        <v>0.62080536912751683</v>
      </c>
      <c r="N11" s="191">
        <v>0.42953020134228193</v>
      </c>
      <c r="O11" s="197">
        <v>2.3489932885906041E-2</v>
      </c>
    </row>
    <row r="12" spans="1:15" ht="11.25" customHeight="1">
      <c r="A12" s="330"/>
      <c r="B12" s="35" t="s">
        <v>20</v>
      </c>
      <c r="C12" s="291">
        <v>100</v>
      </c>
      <c r="D12" s="32"/>
      <c r="E12" s="208">
        <v>0.63</v>
      </c>
      <c r="F12" s="214">
        <v>0.48</v>
      </c>
      <c r="G12" s="199">
        <v>0.39</v>
      </c>
      <c r="H12" s="199">
        <v>0.71</v>
      </c>
      <c r="I12" s="199">
        <v>0.68</v>
      </c>
      <c r="J12" s="214">
        <v>0.32</v>
      </c>
      <c r="K12" s="199">
        <v>0.46</v>
      </c>
      <c r="L12" s="199">
        <v>0.59</v>
      </c>
      <c r="M12" s="199">
        <v>0.55000000000000004</v>
      </c>
      <c r="N12" s="199">
        <v>0.32</v>
      </c>
      <c r="O12" s="210">
        <v>0.09</v>
      </c>
    </row>
    <row r="13" spans="1:15" ht="11.25" customHeight="1">
      <c r="A13" s="331"/>
      <c r="B13" s="36" t="s">
        <v>21</v>
      </c>
      <c r="C13" s="292">
        <v>103</v>
      </c>
      <c r="D13" s="91"/>
      <c r="E13" s="201">
        <v>0.67961165048543692</v>
      </c>
      <c r="F13" s="217">
        <v>0.49514563106796117</v>
      </c>
      <c r="G13" s="194">
        <v>0.46601941747572817</v>
      </c>
      <c r="H13" s="194">
        <v>0.78640776699029113</v>
      </c>
      <c r="I13" s="194">
        <v>0.66990291262135926</v>
      </c>
      <c r="J13" s="194">
        <v>0.42718446601941745</v>
      </c>
      <c r="K13" s="217">
        <v>0.35922330097087385</v>
      </c>
      <c r="L13" s="194">
        <v>0.49514563106796117</v>
      </c>
      <c r="M13" s="194">
        <v>0.5145631067961165</v>
      </c>
      <c r="N13" s="194">
        <v>0.3300970873786408</v>
      </c>
      <c r="O13" s="289">
        <v>9.7087378640776691E-3</v>
      </c>
    </row>
    <row r="14" spans="1:15" ht="3.75" customHeight="1">
      <c r="A14" s="58"/>
      <c r="B14" s="18"/>
      <c r="C14" s="291"/>
      <c r="D14" s="32"/>
      <c r="E14" s="198"/>
      <c r="F14" s="199"/>
      <c r="G14" s="199"/>
      <c r="H14" s="199"/>
      <c r="I14" s="199"/>
      <c r="J14" s="199"/>
      <c r="K14" s="199"/>
      <c r="L14" s="199"/>
      <c r="M14" s="199"/>
      <c r="N14" s="199"/>
      <c r="O14" s="200"/>
    </row>
    <row r="15" spans="1:15" ht="11.25" customHeight="1">
      <c r="A15" s="329" t="s">
        <v>23</v>
      </c>
      <c r="B15" s="40" t="s">
        <v>24</v>
      </c>
      <c r="C15" s="290">
        <v>263</v>
      </c>
      <c r="D15" s="90"/>
      <c r="E15" s="190">
        <v>0.84030418250950556</v>
      </c>
      <c r="F15" s="204">
        <v>0.70722433460076051</v>
      </c>
      <c r="G15" s="204">
        <v>0.55513307984790872</v>
      </c>
      <c r="H15" s="204">
        <v>0.81749049429657783</v>
      </c>
      <c r="I15" s="204">
        <v>0.73764258555133078</v>
      </c>
      <c r="J15" s="204">
        <v>0.57034220532319391</v>
      </c>
      <c r="K15" s="204">
        <v>0.6045627376425855</v>
      </c>
      <c r="L15" s="191">
        <v>0.53231939163498099</v>
      </c>
      <c r="M15" s="191">
        <v>0.62357414448669202</v>
      </c>
      <c r="N15" s="204">
        <v>0.47908745247148288</v>
      </c>
      <c r="O15" s="192">
        <v>1.1406844106463879E-2</v>
      </c>
    </row>
    <row r="16" spans="1:15" ht="11.25" customHeight="1">
      <c r="A16" s="330"/>
      <c r="B16" s="41" t="s">
        <v>25</v>
      </c>
      <c r="C16" s="291">
        <v>101</v>
      </c>
      <c r="D16" s="32"/>
      <c r="E16" s="198">
        <v>0.70297029702970293</v>
      </c>
      <c r="F16" s="214">
        <v>0.49504950495049505</v>
      </c>
      <c r="G16" s="199">
        <v>0.4356435643564357</v>
      </c>
      <c r="H16" s="199">
        <v>0.7722772277227723</v>
      </c>
      <c r="I16" s="214">
        <v>0.59405940594059403</v>
      </c>
      <c r="J16" s="199">
        <v>0.38613861386138615</v>
      </c>
      <c r="K16" s="214">
        <v>0.37623762376237624</v>
      </c>
      <c r="L16" s="199">
        <v>0.59405940594059403</v>
      </c>
      <c r="M16" s="199">
        <v>0.53465346534653468</v>
      </c>
      <c r="N16" s="214">
        <v>0.24752475247524752</v>
      </c>
      <c r="O16" s="210">
        <v>2.9702970297029702E-2</v>
      </c>
    </row>
    <row r="17" spans="1:15" ht="11.25" customHeight="1">
      <c r="A17" s="330"/>
      <c r="B17" s="41" t="s">
        <v>26</v>
      </c>
      <c r="C17" s="291">
        <v>105</v>
      </c>
      <c r="D17" s="32"/>
      <c r="E17" s="208">
        <v>0.52380952380952384</v>
      </c>
      <c r="F17" s="214">
        <v>0.44761904761904764</v>
      </c>
      <c r="G17" s="214">
        <v>0.39047619047619053</v>
      </c>
      <c r="H17" s="214">
        <v>0.68571428571428572</v>
      </c>
      <c r="I17" s="199">
        <v>0.66666666666666652</v>
      </c>
      <c r="J17" s="214">
        <v>0.34285714285714286</v>
      </c>
      <c r="K17" s="214">
        <v>0.40952380952380951</v>
      </c>
      <c r="L17" s="199">
        <v>0.53333333333333333</v>
      </c>
      <c r="M17" s="199">
        <v>0.53333333333333333</v>
      </c>
      <c r="N17" s="199">
        <v>0.31428571428571428</v>
      </c>
      <c r="O17" s="210">
        <v>7.6190476190476197E-2</v>
      </c>
    </row>
    <row r="18" spans="1:15" ht="11.25" customHeight="1">
      <c r="A18" s="331"/>
      <c r="B18" s="42" t="s">
        <v>27</v>
      </c>
      <c r="C18" s="292">
        <v>32</v>
      </c>
      <c r="D18" s="91"/>
      <c r="E18" s="193">
        <v>0.5625</v>
      </c>
      <c r="F18" s="194">
        <v>0.53125</v>
      </c>
      <c r="G18" s="194">
        <v>0.375</v>
      </c>
      <c r="H18" s="217">
        <v>0.59375</v>
      </c>
      <c r="I18" s="194">
        <v>0.5625</v>
      </c>
      <c r="J18" s="217">
        <v>0.28125</v>
      </c>
      <c r="K18" s="194">
        <v>0.53125</v>
      </c>
      <c r="L18" s="194">
        <v>0.75</v>
      </c>
      <c r="M18" s="194">
        <v>0.59375</v>
      </c>
      <c r="N18" s="194">
        <v>0.3125</v>
      </c>
      <c r="O18" s="289">
        <v>9.375E-2</v>
      </c>
    </row>
    <row r="19" spans="1:15" ht="3.75" customHeight="1">
      <c r="A19" s="58"/>
      <c r="B19" s="18"/>
      <c r="C19" s="291"/>
      <c r="D19" s="32"/>
      <c r="E19" s="198"/>
      <c r="F19" s="199"/>
      <c r="G19" s="199"/>
      <c r="H19" s="199"/>
      <c r="I19" s="199"/>
      <c r="J19" s="199"/>
      <c r="K19" s="199"/>
      <c r="L19" s="199"/>
      <c r="M19" s="199"/>
      <c r="N19" s="199"/>
      <c r="O19" s="200"/>
    </row>
    <row r="20" spans="1:15" ht="11.25" customHeight="1">
      <c r="A20" s="329" t="s">
        <v>35</v>
      </c>
      <c r="B20" s="34" t="s">
        <v>55</v>
      </c>
      <c r="C20" s="290">
        <v>93</v>
      </c>
      <c r="D20" s="90"/>
      <c r="E20" s="196">
        <v>0.74193548387096764</v>
      </c>
      <c r="F20" s="218">
        <v>0.4838709677419355</v>
      </c>
      <c r="G20" s="191">
        <v>0.55913978494623651</v>
      </c>
      <c r="H20" s="191">
        <v>0.77419354838709675</v>
      </c>
      <c r="I20" s="191">
        <v>0.67741935483870963</v>
      </c>
      <c r="J20" s="191">
        <v>0.45161290322580638</v>
      </c>
      <c r="K20" s="191">
        <v>0.54838709677419351</v>
      </c>
      <c r="L20" s="218">
        <v>0.44086021505376344</v>
      </c>
      <c r="M20" s="191">
        <v>0.54838709677419351</v>
      </c>
      <c r="N20" s="191">
        <v>0.37634408602150538</v>
      </c>
      <c r="O20" s="197">
        <v>2.1505376344086023E-2</v>
      </c>
    </row>
    <row r="21" spans="1:15" ht="11.25" customHeight="1">
      <c r="A21" s="330"/>
      <c r="B21" s="35" t="s">
        <v>54</v>
      </c>
      <c r="C21" s="291">
        <v>39</v>
      </c>
      <c r="D21" s="32"/>
      <c r="E21" s="198">
        <v>0.87179487179487181</v>
      </c>
      <c r="F21" s="199">
        <v>0.74358974358974361</v>
      </c>
      <c r="G21" s="199">
        <v>0.46153846153846151</v>
      </c>
      <c r="H21" s="199">
        <v>0.82051282051282048</v>
      </c>
      <c r="I21" s="199">
        <v>0.71794871794871795</v>
      </c>
      <c r="J21" s="199">
        <v>0.58974358974358976</v>
      </c>
      <c r="K21" s="209">
        <v>0.69230769230769229</v>
      </c>
      <c r="L21" s="199">
        <v>0.5641025641025641</v>
      </c>
      <c r="M21" s="199">
        <v>0.61538461538461542</v>
      </c>
      <c r="N21" s="199">
        <v>0.53846153846153844</v>
      </c>
      <c r="O21" s="200">
        <v>2.564102564102564E-2</v>
      </c>
    </row>
    <row r="22" spans="1:15" ht="11.25" customHeight="1">
      <c r="A22" s="331"/>
      <c r="B22" s="42" t="s">
        <v>56</v>
      </c>
      <c r="C22" s="292">
        <v>369</v>
      </c>
      <c r="D22" s="91"/>
      <c r="E22" s="201">
        <v>0.71002710027100269</v>
      </c>
      <c r="F22" s="194">
        <v>0.61246612466124661</v>
      </c>
      <c r="G22" s="194">
        <v>0.46883468834688347</v>
      </c>
      <c r="H22" s="194">
        <v>0.75880758807588078</v>
      </c>
      <c r="I22" s="194">
        <v>0.68021680216802172</v>
      </c>
      <c r="J22" s="194">
        <v>0.45799457994579945</v>
      </c>
      <c r="K22" s="217">
        <v>0.48509485094850946</v>
      </c>
      <c r="L22" s="215">
        <v>0.58807588075880757</v>
      </c>
      <c r="M22" s="194">
        <v>0.59078590785907859</v>
      </c>
      <c r="N22" s="194">
        <v>0.37398373983739835</v>
      </c>
      <c r="O22" s="202">
        <v>3.7940379403794036E-2</v>
      </c>
    </row>
    <row r="23" spans="1:15" ht="3.75" customHeight="1">
      <c r="A23" s="58"/>
      <c r="B23" s="18"/>
      <c r="C23" s="291"/>
      <c r="D23" s="32"/>
      <c r="E23" s="198"/>
      <c r="F23" s="199"/>
      <c r="G23" s="199"/>
      <c r="H23" s="199"/>
      <c r="I23" s="199"/>
      <c r="J23" s="199"/>
      <c r="K23" s="199"/>
      <c r="L23" s="199"/>
      <c r="M23" s="199"/>
      <c r="N23" s="199"/>
      <c r="O23" s="200"/>
    </row>
    <row r="24" spans="1:15" ht="11.25" customHeight="1">
      <c r="A24" s="329" t="s">
        <v>57</v>
      </c>
      <c r="B24" s="34" t="s">
        <v>36</v>
      </c>
      <c r="C24" s="290">
        <v>70</v>
      </c>
      <c r="D24" s="90"/>
      <c r="E24" s="196">
        <v>0.72857142857142843</v>
      </c>
      <c r="F24" s="218">
        <v>0.47142857142857136</v>
      </c>
      <c r="G24" s="191">
        <v>0.48571428571428571</v>
      </c>
      <c r="H24" s="191">
        <v>0.7142857142857143</v>
      </c>
      <c r="I24" s="218">
        <v>0.55714285714285716</v>
      </c>
      <c r="J24" s="218">
        <v>0.32857142857142851</v>
      </c>
      <c r="K24" s="218">
        <v>0.32857142857142851</v>
      </c>
      <c r="L24" s="218">
        <v>0.4</v>
      </c>
      <c r="M24" s="218">
        <v>0.42857142857142855</v>
      </c>
      <c r="N24" s="191">
        <v>0.31428571428571428</v>
      </c>
      <c r="O24" s="197">
        <v>2.8571428571428571E-2</v>
      </c>
    </row>
    <row r="25" spans="1:15" ht="11.25" customHeight="1">
      <c r="A25" s="330"/>
      <c r="B25" s="62" t="s">
        <v>37</v>
      </c>
      <c r="C25" s="291">
        <v>70</v>
      </c>
      <c r="D25" s="32"/>
      <c r="E25" s="198">
        <v>0.68571428571428572</v>
      </c>
      <c r="F25" s="199">
        <v>0.51428571428571423</v>
      </c>
      <c r="G25" s="199">
        <v>0.45714285714285713</v>
      </c>
      <c r="H25" s="199">
        <v>0.77142857142857157</v>
      </c>
      <c r="I25" s="199">
        <v>0.6428571428571429</v>
      </c>
      <c r="J25" s="199">
        <v>0.4</v>
      </c>
      <c r="K25" s="214">
        <v>0.38571428571428579</v>
      </c>
      <c r="L25" s="199">
        <v>0.5</v>
      </c>
      <c r="M25" s="199">
        <v>0.55714285714285716</v>
      </c>
      <c r="N25" s="214">
        <v>0.22857142857142856</v>
      </c>
      <c r="O25" s="200">
        <v>5.7142857142857141E-2</v>
      </c>
    </row>
    <row r="26" spans="1:15" ht="11.25" customHeight="1">
      <c r="A26" s="331"/>
      <c r="B26" s="36" t="s">
        <v>60</v>
      </c>
      <c r="C26" s="292">
        <v>361</v>
      </c>
      <c r="D26" s="91"/>
      <c r="E26" s="201">
        <v>0.73684210526315785</v>
      </c>
      <c r="F26" s="215">
        <v>0.63988919667590027</v>
      </c>
      <c r="G26" s="194">
        <v>0.49030470914127422</v>
      </c>
      <c r="H26" s="194">
        <v>0.77562326869806097</v>
      </c>
      <c r="I26" s="215">
        <v>0.71468144044321325</v>
      </c>
      <c r="J26" s="215">
        <v>0.50692520775623273</v>
      </c>
      <c r="K26" s="215">
        <v>0.57340720221606645</v>
      </c>
      <c r="L26" s="215">
        <v>0.60110803324099726</v>
      </c>
      <c r="M26" s="215">
        <v>0.62049861495844871</v>
      </c>
      <c r="N26" s="215">
        <v>0.43213296398891965</v>
      </c>
      <c r="O26" s="202">
        <v>3.0470914127423823E-2</v>
      </c>
    </row>
    <row r="27" spans="1:15" ht="3.75" customHeight="1">
      <c r="A27" s="58"/>
      <c r="B27" s="18"/>
      <c r="C27" s="291"/>
      <c r="D27" s="32"/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200"/>
    </row>
    <row r="28" spans="1:15" ht="11.25" customHeight="1">
      <c r="A28" s="329" t="s">
        <v>58</v>
      </c>
      <c r="B28" s="34" t="s">
        <v>52</v>
      </c>
      <c r="C28" s="290">
        <v>147</v>
      </c>
      <c r="D28" s="90"/>
      <c r="E28" s="196">
        <v>0.79591836734693866</v>
      </c>
      <c r="F28" s="191">
        <v>0.60544217687074831</v>
      </c>
      <c r="G28" s="191">
        <v>0.54421768707482998</v>
      </c>
      <c r="H28" s="191">
        <v>0.80272108843537415</v>
      </c>
      <c r="I28" s="191">
        <v>0.70068027210884354</v>
      </c>
      <c r="J28" s="191">
        <v>0.4625850340136054</v>
      </c>
      <c r="K28" s="191">
        <v>0.51700680272108845</v>
      </c>
      <c r="L28" s="191">
        <v>0.52380952380952384</v>
      </c>
      <c r="M28" s="191">
        <v>0.59863945578231292</v>
      </c>
      <c r="N28" s="191">
        <v>0.43537414965986393</v>
      </c>
      <c r="O28" s="197">
        <v>2.7210884353741496E-2</v>
      </c>
    </row>
    <row r="29" spans="1:15" ht="11.25" customHeight="1">
      <c r="A29" s="330"/>
      <c r="B29" s="35" t="s">
        <v>45</v>
      </c>
      <c r="C29" s="291">
        <v>99</v>
      </c>
      <c r="D29" s="32"/>
      <c r="E29" s="198">
        <v>0.70707070707070718</v>
      </c>
      <c r="F29" s="199">
        <v>0.5757575757575758</v>
      </c>
      <c r="G29" s="199">
        <v>0.4242424242424242</v>
      </c>
      <c r="H29" s="199">
        <v>0.79797979797979801</v>
      </c>
      <c r="I29" s="199">
        <v>0.6767676767676768</v>
      </c>
      <c r="J29" s="199">
        <v>0.43434343434343442</v>
      </c>
      <c r="K29" s="199">
        <v>0.43434343434343442</v>
      </c>
      <c r="L29" s="199">
        <v>0.5252525252525253</v>
      </c>
      <c r="M29" s="199">
        <v>0.55555555555555558</v>
      </c>
      <c r="N29" s="199">
        <v>0.41414141414141414</v>
      </c>
      <c r="O29" s="200">
        <v>4.0404040404040407E-2</v>
      </c>
    </row>
    <row r="30" spans="1:15" ht="11.25" customHeight="1">
      <c r="A30" s="330"/>
      <c r="B30" s="35" t="s">
        <v>46</v>
      </c>
      <c r="C30" s="291">
        <v>62</v>
      </c>
      <c r="D30" s="32"/>
      <c r="E30" s="198">
        <v>0.74193548387096764</v>
      </c>
      <c r="F30" s="199">
        <v>0.58064516129032262</v>
      </c>
      <c r="G30" s="199">
        <v>0.62903225806451613</v>
      </c>
      <c r="H30" s="199">
        <v>0.72580645161290325</v>
      </c>
      <c r="I30" s="199">
        <v>0.74193548387096764</v>
      </c>
      <c r="J30" s="199">
        <v>0.56451612903225812</v>
      </c>
      <c r="K30" s="199">
        <v>0.4838709677419355</v>
      </c>
      <c r="L30" s="199">
        <v>0.56451612903225812</v>
      </c>
      <c r="M30" s="199">
        <v>0.56451612903225812</v>
      </c>
      <c r="N30" s="199">
        <v>0.38709677419354838</v>
      </c>
      <c r="O30" s="200">
        <v>6.4516129032258063E-2</v>
      </c>
    </row>
    <row r="31" spans="1:15" ht="11.25" customHeight="1">
      <c r="A31" s="330"/>
      <c r="B31" s="35" t="s">
        <v>49</v>
      </c>
      <c r="C31" s="291">
        <v>40</v>
      </c>
      <c r="D31" s="32"/>
      <c r="E31" s="198">
        <v>0.625</v>
      </c>
      <c r="F31" s="199">
        <v>0.65</v>
      </c>
      <c r="G31" s="199">
        <v>0.42499999999999999</v>
      </c>
      <c r="H31" s="199">
        <v>0.8</v>
      </c>
      <c r="I31" s="199">
        <v>0.67500000000000004</v>
      </c>
      <c r="J31" s="199">
        <v>0.47499999999999998</v>
      </c>
      <c r="K31" s="199">
        <v>0.57499999999999996</v>
      </c>
      <c r="L31" s="199">
        <v>0.6</v>
      </c>
      <c r="M31" s="199">
        <v>0.7</v>
      </c>
      <c r="N31" s="199">
        <v>0.47499999999999998</v>
      </c>
      <c r="O31" s="200">
        <v>2.5000000000000001E-2</v>
      </c>
    </row>
    <row r="32" spans="1:15" ht="11.25" customHeight="1">
      <c r="A32" s="330"/>
      <c r="B32" s="35" t="s">
        <v>48</v>
      </c>
      <c r="C32" s="291">
        <v>39</v>
      </c>
      <c r="D32" s="32"/>
      <c r="E32" s="198">
        <v>0.69230769230769229</v>
      </c>
      <c r="F32" s="199">
        <v>0.66666666666666652</v>
      </c>
      <c r="G32" s="199">
        <v>0.46153846153846151</v>
      </c>
      <c r="H32" s="199">
        <v>0.74358974358974361</v>
      </c>
      <c r="I32" s="199">
        <v>0.64102564102564097</v>
      </c>
      <c r="J32" s="199">
        <v>0.51282051282051277</v>
      </c>
      <c r="K32" s="199">
        <v>0.51282051282051277</v>
      </c>
      <c r="L32" s="199">
        <v>0.58974358974358976</v>
      </c>
      <c r="M32" s="199">
        <v>0.58974358974358976</v>
      </c>
      <c r="N32" s="199">
        <v>0.33333333333333326</v>
      </c>
      <c r="O32" s="200">
        <v>7.6923076923076927E-2</v>
      </c>
    </row>
    <row r="33" spans="1:18" ht="11.25" customHeight="1">
      <c r="A33" s="330"/>
      <c r="B33" s="35" t="s">
        <v>44</v>
      </c>
      <c r="C33" s="291">
        <v>19</v>
      </c>
      <c r="D33" s="32"/>
      <c r="E33" s="198">
        <v>0.57894736842105265</v>
      </c>
      <c r="F33" s="199">
        <v>0.52631578947368418</v>
      </c>
      <c r="G33" s="199">
        <v>0.42105263157894735</v>
      </c>
      <c r="H33" s="199">
        <v>0.78947368421052633</v>
      </c>
      <c r="I33" s="199">
        <v>0.63157894736842102</v>
      </c>
      <c r="J33" s="199">
        <v>0.36842105263157893</v>
      </c>
      <c r="K33" s="199">
        <v>0.52631578947368418</v>
      </c>
      <c r="L33" s="199">
        <v>0.63157894736842102</v>
      </c>
      <c r="M33" s="199">
        <v>0.68421052631578949</v>
      </c>
      <c r="N33" s="199">
        <v>0.31578947368421051</v>
      </c>
      <c r="O33" s="200">
        <v>5.2631578947368418E-2</v>
      </c>
    </row>
    <row r="34" spans="1:18" ht="11.25" customHeight="1">
      <c r="A34" s="330"/>
      <c r="B34" s="35" t="s">
        <v>47</v>
      </c>
      <c r="C34" s="291">
        <v>16</v>
      </c>
      <c r="D34" s="32"/>
      <c r="E34" s="198">
        <v>0.4375</v>
      </c>
      <c r="F34" s="199">
        <v>0.5625</v>
      </c>
      <c r="G34" s="199">
        <v>0.4375</v>
      </c>
      <c r="H34" s="199">
        <v>0.6875</v>
      </c>
      <c r="I34" s="199">
        <v>0.5625</v>
      </c>
      <c r="J34" s="199">
        <v>0.3125</v>
      </c>
      <c r="K34" s="199">
        <v>0.375</v>
      </c>
      <c r="L34" s="199">
        <v>0.75</v>
      </c>
      <c r="M34" s="199">
        <v>0.5</v>
      </c>
      <c r="N34" s="199">
        <v>0.4375</v>
      </c>
      <c r="O34" s="200">
        <v>6.25E-2</v>
      </c>
    </row>
    <row r="35" spans="1:18" ht="11.25" customHeight="1">
      <c r="A35" s="330"/>
      <c r="B35" s="35" t="s">
        <v>53</v>
      </c>
      <c r="C35" s="291">
        <v>21</v>
      </c>
      <c r="D35" s="32"/>
      <c r="E35" s="198">
        <v>0.66666666666666652</v>
      </c>
      <c r="F35" s="199">
        <v>0.52380952380952384</v>
      </c>
      <c r="G35" s="199">
        <v>0.38095238095238093</v>
      </c>
      <c r="H35" s="199">
        <v>0.76190476190476186</v>
      </c>
      <c r="I35" s="199">
        <v>0.66666666666666652</v>
      </c>
      <c r="J35" s="199">
        <v>0.38095238095238093</v>
      </c>
      <c r="K35" s="199">
        <v>0.61904761904761907</v>
      </c>
      <c r="L35" s="199">
        <v>0.66666666666666652</v>
      </c>
      <c r="M35" s="199">
        <v>0.52380952380952384</v>
      </c>
      <c r="N35" s="199">
        <v>0.47619047619047611</v>
      </c>
      <c r="O35" s="200">
        <v>4.7619047619047616E-2</v>
      </c>
    </row>
    <row r="36" spans="1:18" ht="11.25" customHeight="1">
      <c r="A36" s="330"/>
      <c r="B36" s="61" t="s">
        <v>50</v>
      </c>
      <c r="C36" s="291">
        <v>13</v>
      </c>
      <c r="D36" s="32"/>
      <c r="E36" s="198">
        <v>0.69230769230769229</v>
      </c>
      <c r="F36" s="199">
        <v>0.76923076923076938</v>
      </c>
      <c r="G36" s="199">
        <v>0.53846153846153844</v>
      </c>
      <c r="H36" s="199">
        <v>0.69230769230769229</v>
      </c>
      <c r="I36" s="199">
        <v>0.69230769230769229</v>
      </c>
      <c r="J36" s="199">
        <v>0.30769230769230771</v>
      </c>
      <c r="K36" s="199">
        <v>0.69230769230769229</v>
      </c>
      <c r="L36" s="209">
        <v>0.92307692307692302</v>
      </c>
      <c r="M36" s="199">
        <v>0.76923076923076938</v>
      </c>
      <c r="N36" s="199">
        <v>0.38461538461538469</v>
      </c>
      <c r="O36" s="200">
        <v>0</v>
      </c>
    </row>
    <row r="37" spans="1:18" ht="11.25" customHeight="1">
      <c r="A37" s="330"/>
      <c r="B37" s="41" t="s">
        <v>51</v>
      </c>
      <c r="C37" s="291">
        <v>22</v>
      </c>
      <c r="D37" s="32"/>
      <c r="E37" s="198">
        <v>0.68181818181818177</v>
      </c>
      <c r="F37" s="199">
        <v>0.59090909090909094</v>
      </c>
      <c r="G37" s="199">
        <v>0.40909090909090912</v>
      </c>
      <c r="H37" s="199">
        <v>0.77272727272727271</v>
      </c>
      <c r="I37" s="199">
        <v>0.72727272727272729</v>
      </c>
      <c r="J37" s="199">
        <v>0.45454545454545453</v>
      </c>
      <c r="K37" s="199">
        <v>0.45454545454545453</v>
      </c>
      <c r="L37" s="199">
        <v>0.72727272727272729</v>
      </c>
      <c r="M37" s="199">
        <v>0.63636363636363635</v>
      </c>
      <c r="N37" s="199">
        <v>0.31818181818181818</v>
      </c>
      <c r="O37" s="200">
        <v>4.5454545454545456E-2</v>
      </c>
    </row>
    <row r="38" spans="1:18" ht="11.25" customHeight="1">
      <c r="A38" s="331"/>
      <c r="B38" s="42" t="s">
        <v>59</v>
      </c>
      <c r="C38" s="292">
        <v>83</v>
      </c>
      <c r="D38" s="91"/>
      <c r="E38" s="201">
        <v>0.7831325301204819</v>
      </c>
      <c r="F38" s="194">
        <v>0.59036144578313254</v>
      </c>
      <c r="G38" s="194">
        <v>0.50602409638554213</v>
      </c>
      <c r="H38" s="194">
        <v>0.71084337349397586</v>
      </c>
      <c r="I38" s="194">
        <v>0.61445783132530118</v>
      </c>
      <c r="J38" s="194">
        <v>0.48192771084337349</v>
      </c>
      <c r="K38" s="194">
        <v>0.54216867469879515</v>
      </c>
      <c r="L38" s="217">
        <v>0.44578313253012047</v>
      </c>
      <c r="M38" s="194">
        <v>0.54216867469879515</v>
      </c>
      <c r="N38" s="194">
        <v>0.27710843373493976</v>
      </c>
      <c r="O38" s="202">
        <v>2.4096385542168676E-2</v>
      </c>
    </row>
    <row r="39" spans="1:18" ht="11.25" customHeight="1"/>
    <row r="40" spans="1:18" ht="11.25" customHeight="1">
      <c r="A40" s="10" t="s">
        <v>6</v>
      </c>
    </row>
    <row r="41" spans="1:18" ht="11.25" customHeight="1">
      <c r="A41" s="11" t="s">
        <v>7</v>
      </c>
      <c r="J41" s="74"/>
      <c r="K41" s="74"/>
      <c r="L41" s="74"/>
      <c r="M41" s="74"/>
      <c r="N41" s="74"/>
      <c r="O41" s="74"/>
      <c r="P41" s="74"/>
      <c r="Q41" s="74"/>
      <c r="R41" s="74"/>
    </row>
    <row r="42" spans="1:18" ht="11.25" customHeight="1">
      <c r="A42" s="11" t="s">
        <v>8</v>
      </c>
      <c r="E42" s="64"/>
      <c r="F42" s="64"/>
    </row>
    <row r="43" spans="1:18" ht="11.25" customHeight="1">
      <c r="A43" s="11" t="s">
        <v>9</v>
      </c>
      <c r="E43" s="64"/>
      <c r="F43" s="64"/>
    </row>
    <row r="44" spans="1:18" ht="11.25" customHeight="1">
      <c r="E44" s="64"/>
      <c r="F44" s="64"/>
      <c r="G44" s="63"/>
    </row>
    <row r="45" spans="1:18" ht="11.25" customHeight="1">
      <c r="E45" s="64"/>
      <c r="F45" s="64"/>
      <c r="G45" s="63"/>
    </row>
    <row r="46" spans="1:18" ht="11.25" customHeight="1">
      <c r="A46" s="10"/>
      <c r="E46" s="64"/>
      <c r="F46" s="64"/>
    </row>
    <row r="47" spans="1:18" ht="11.25" customHeight="1">
      <c r="A47" s="11"/>
      <c r="E47" s="64"/>
      <c r="F47" s="64"/>
    </row>
    <row r="48" spans="1:18" ht="11.25" customHeight="1">
      <c r="A48" s="11"/>
      <c r="E48" s="64"/>
      <c r="F48" s="64"/>
    </row>
    <row r="49" spans="1:6" ht="11.25" customHeight="1">
      <c r="A49" s="11"/>
      <c r="E49" s="64"/>
      <c r="F49" s="64"/>
    </row>
    <row r="50" spans="1:6">
      <c r="E50" s="64"/>
      <c r="F50" s="64"/>
    </row>
    <row r="51" spans="1:6">
      <c r="E51" s="64"/>
      <c r="F51" s="64"/>
    </row>
    <row r="52" spans="1:6">
      <c r="E52" s="64"/>
      <c r="F52" s="64"/>
    </row>
    <row r="53" spans="1:6">
      <c r="E53" s="64"/>
      <c r="F53" s="64"/>
    </row>
    <row r="54" spans="1:6">
      <c r="E54" s="64"/>
      <c r="F54" s="64"/>
    </row>
  </sheetData>
  <mergeCells count="7">
    <mergeCell ref="A28:A38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42"/>
  <sheetViews>
    <sheetView zoomScale="87" zoomScaleNormal="87" workbookViewId="0">
      <selection activeCell="L30" sqref="L30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8" width="19.28515625" style="4" customWidth="1"/>
    <col min="9" max="16384" width="9.140625" style="4"/>
  </cols>
  <sheetData>
    <row r="1" spans="1:10" s="10" customFormat="1" ht="18" customHeight="1">
      <c r="A1" s="46" t="s">
        <v>91</v>
      </c>
      <c r="B1" s="47"/>
      <c r="C1" s="48"/>
      <c r="D1" s="48"/>
      <c r="E1" s="48"/>
      <c r="F1" s="48"/>
    </row>
    <row r="2" spans="1:10" s="10" customFormat="1" ht="18" customHeight="1">
      <c r="A2" s="112" t="s">
        <v>182</v>
      </c>
      <c r="B2" s="47"/>
      <c r="C2" s="48"/>
      <c r="D2" s="48"/>
      <c r="E2" s="50"/>
      <c r="F2" s="50"/>
    </row>
    <row r="3" spans="1:10">
      <c r="A3" s="5"/>
      <c r="B3" s="6"/>
      <c r="C3" s="7"/>
      <c r="D3" s="7"/>
      <c r="E3" s="44" t="s">
        <v>92</v>
      </c>
      <c r="F3" s="45" t="s">
        <v>93</v>
      </c>
      <c r="G3" s="45" t="s">
        <v>172</v>
      </c>
      <c r="H3" s="45" t="s">
        <v>173</v>
      </c>
    </row>
    <row r="4" spans="1:10" ht="4.5" customHeight="1">
      <c r="A4" s="57"/>
      <c r="B4" s="57"/>
      <c r="C4" s="20"/>
      <c r="D4" s="43"/>
      <c r="E4" s="52"/>
      <c r="F4" s="53"/>
      <c r="G4" s="82"/>
      <c r="H4" s="82"/>
    </row>
    <row r="5" spans="1:10" ht="11.25" customHeight="1">
      <c r="A5" s="329" t="s">
        <v>19</v>
      </c>
      <c r="B5" s="34" t="s">
        <v>22</v>
      </c>
      <c r="C5" s="171">
        <v>58</v>
      </c>
      <c r="D5" s="90"/>
      <c r="E5" s="69">
        <v>63.636363636363633</v>
      </c>
      <c r="F5" s="77">
        <v>10.909090909090908</v>
      </c>
      <c r="G5" s="77">
        <v>12.727272727272727</v>
      </c>
      <c r="H5" s="87">
        <v>12.727272727272727</v>
      </c>
      <c r="I5"/>
      <c r="J5" s="249"/>
    </row>
    <row r="6" spans="1:10" ht="11.25" customHeight="1">
      <c r="A6" s="330"/>
      <c r="B6" s="35" t="s">
        <v>20</v>
      </c>
      <c r="C6" s="152">
        <v>67</v>
      </c>
      <c r="D6" s="32"/>
      <c r="E6" s="66">
        <v>39.682539682539684</v>
      </c>
      <c r="F6" s="79">
        <v>22.222222222222221</v>
      </c>
      <c r="G6" s="79">
        <v>11.111111111111111</v>
      </c>
      <c r="H6" s="169">
        <v>26.984126984126984</v>
      </c>
      <c r="I6"/>
      <c r="J6" s="249"/>
    </row>
    <row r="7" spans="1:10" ht="11.25" customHeight="1">
      <c r="A7" s="331"/>
      <c r="B7" s="36" t="s">
        <v>21</v>
      </c>
      <c r="C7" s="172">
        <v>97</v>
      </c>
      <c r="D7" s="91"/>
      <c r="E7" s="71">
        <v>44.578313253012048</v>
      </c>
      <c r="F7" s="81">
        <v>24.096385542168676</v>
      </c>
      <c r="G7" s="81">
        <v>21.686746987951807</v>
      </c>
      <c r="H7" s="93">
        <v>9.6385542168674707</v>
      </c>
      <c r="I7"/>
      <c r="J7" s="249"/>
    </row>
    <row r="8" spans="1:10" ht="3.75" customHeight="1">
      <c r="A8" s="58"/>
      <c r="B8" s="18"/>
      <c r="C8" s="249"/>
      <c r="D8" s="32"/>
      <c r="E8" s="71"/>
      <c r="F8" s="81"/>
      <c r="G8" s="81"/>
      <c r="H8" s="72"/>
      <c r="I8"/>
      <c r="J8" s="249"/>
    </row>
    <row r="9" spans="1:10" ht="11.25" customHeight="1">
      <c r="A9" s="329" t="s">
        <v>23</v>
      </c>
      <c r="B9" s="40" t="s">
        <v>24</v>
      </c>
      <c r="C9" s="171">
        <v>11</v>
      </c>
      <c r="D9" s="90"/>
      <c r="E9" s="75">
        <v>40</v>
      </c>
      <c r="F9" s="77">
        <v>20</v>
      </c>
      <c r="G9" s="77">
        <v>30</v>
      </c>
      <c r="H9" s="87">
        <v>10</v>
      </c>
      <c r="I9"/>
      <c r="J9" s="249"/>
    </row>
    <row r="10" spans="1:10" ht="11.25" customHeight="1">
      <c r="A10" s="330"/>
      <c r="B10" s="41" t="s">
        <v>25</v>
      </c>
      <c r="C10" s="152">
        <v>92</v>
      </c>
      <c r="D10" s="32"/>
      <c r="E10" s="66">
        <v>39.24050632911392</v>
      </c>
      <c r="F10" s="79">
        <v>17.721518987341771</v>
      </c>
      <c r="G10" s="79">
        <v>22.784810126582279</v>
      </c>
      <c r="H10" s="67">
        <v>20.253164556962027</v>
      </c>
      <c r="I10"/>
      <c r="J10" s="249"/>
    </row>
    <row r="11" spans="1:10" ht="11.25" customHeight="1">
      <c r="A11" s="330"/>
      <c r="B11" s="41" t="s">
        <v>26</v>
      </c>
      <c r="C11" s="152">
        <v>92</v>
      </c>
      <c r="D11" s="32"/>
      <c r="E11" s="66">
        <v>50.588235294117645</v>
      </c>
      <c r="F11" s="79">
        <v>24.705882352941178</v>
      </c>
      <c r="G11" s="79">
        <v>11.76470588235294</v>
      </c>
      <c r="H11" s="67">
        <v>12.941176470588237</v>
      </c>
      <c r="I11"/>
      <c r="J11" s="249"/>
    </row>
    <row r="12" spans="1:10" ht="11.25" customHeight="1">
      <c r="A12" s="331"/>
      <c r="B12" s="42" t="s">
        <v>27</v>
      </c>
      <c r="C12" s="172">
        <v>27</v>
      </c>
      <c r="D12" s="91"/>
      <c r="E12" s="71">
        <v>70.370370370370367</v>
      </c>
      <c r="F12" s="81">
        <v>11.111111111111111</v>
      </c>
      <c r="G12" s="81">
        <v>3.7037037037037033</v>
      </c>
      <c r="H12" s="72">
        <v>14.814814814814813</v>
      </c>
      <c r="I12"/>
      <c r="J12" s="249"/>
    </row>
    <row r="13" spans="1:10" ht="3.75" customHeight="1">
      <c r="A13" s="58"/>
      <c r="B13" s="18"/>
      <c r="C13" s="22"/>
      <c r="D13" s="32"/>
      <c r="E13" s="88"/>
      <c r="F13" s="88"/>
      <c r="G13" s="88"/>
      <c r="H13" s="88"/>
    </row>
    <row r="14" spans="1:10" ht="11.25" customHeight="1">
      <c r="A14" s="329" t="s">
        <v>35</v>
      </c>
      <c r="B14" s="34" t="s">
        <v>55</v>
      </c>
      <c r="C14" s="171">
        <v>19</v>
      </c>
      <c r="D14" s="90"/>
      <c r="E14" s="75">
        <v>50</v>
      </c>
      <c r="F14" s="77">
        <v>11.111111111111111</v>
      </c>
      <c r="G14" s="77">
        <v>22.222222222222221</v>
      </c>
      <c r="H14" s="87">
        <v>16.666666666666664</v>
      </c>
    </row>
    <row r="15" spans="1:10" ht="11.25" customHeight="1">
      <c r="A15" s="331"/>
      <c r="B15" s="42" t="s">
        <v>56</v>
      </c>
      <c r="C15" s="172">
        <v>203</v>
      </c>
      <c r="D15" s="91"/>
      <c r="E15" s="71">
        <v>48.087431693989068</v>
      </c>
      <c r="F15" s="81">
        <v>20.765027322404372</v>
      </c>
      <c r="G15" s="81">
        <v>15.300546448087433</v>
      </c>
      <c r="H15" s="72">
        <v>15.846994535519126</v>
      </c>
    </row>
    <row r="16" spans="1:10" ht="3.75" customHeight="1">
      <c r="A16" s="58"/>
      <c r="B16" s="18"/>
      <c r="C16" s="152"/>
      <c r="D16" s="32"/>
      <c r="E16" s="88"/>
      <c r="F16" s="88"/>
      <c r="G16" s="88"/>
      <c r="H16" s="88"/>
    </row>
    <row r="17" spans="1:13" ht="11.25" customHeight="1">
      <c r="A17" s="329" t="s">
        <v>57</v>
      </c>
      <c r="B17" s="34" t="s">
        <v>36</v>
      </c>
      <c r="C17" s="171">
        <v>60</v>
      </c>
      <c r="D17" s="90"/>
      <c r="E17" s="75">
        <v>42.307692307692307</v>
      </c>
      <c r="F17" s="77">
        <v>23.076923076923077</v>
      </c>
      <c r="G17" s="77">
        <v>26.923076923076923</v>
      </c>
      <c r="H17" s="87">
        <v>7.6923076923076925</v>
      </c>
    </row>
    <row r="18" spans="1:13" ht="11.25" customHeight="1">
      <c r="A18" s="330"/>
      <c r="B18" s="62" t="s">
        <v>37</v>
      </c>
      <c r="C18" s="152">
        <v>62</v>
      </c>
      <c r="D18" s="32"/>
      <c r="E18" s="66">
        <v>52.72727272727272</v>
      </c>
      <c r="F18" s="79">
        <v>14.545454545454545</v>
      </c>
      <c r="G18" s="79">
        <v>14.545454545454545</v>
      </c>
      <c r="H18" s="67">
        <v>18.181818181818183</v>
      </c>
    </row>
    <row r="19" spans="1:13" ht="11.25" customHeight="1">
      <c r="A19" s="331"/>
      <c r="B19" s="36" t="s">
        <v>60</v>
      </c>
      <c r="C19" s="172">
        <v>100</v>
      </c>
      <c r="D19" s="91"/>
      <c r="E19" s="71">
        <v>48.936170212765958</v>
      </c>
      <c r="F19" s="81">
        <v>21.276595744680851</v>
      </c>
      <c r="G19" s="81">
        <v>10.638297872340425</v>
      </c>
      <c r="H19" s="72">
        <v>19.148936170212767</v>
      </c>
    </row>
    <row r="20" spans="1:13" ht="3.75" customHeight="1">
      <c r="A20" s="58"/>
      <c r="B20" s="18"/>
      <c r="C20" s="152"/>
      <c r="D20" s="32"/>
      <c r="E20" s="312"/>
      <c r="F20" s="312"/>
      <c r="G20" s="312"/>
      <c r="H20" s="312"/>
    </row>
    <row r="21" spans="1:13" ht="11.25" customHeight="1">
      <c r="A21" s="329" t="s">
        <v>58</v>
      </c>
      <c r="B21" s="34" t="s">
        <v>52</v>
      </c>
      <c r="C21" s="171">
        <v>49</v>
      </c>
      <c r="D21" s="90"/>
      <c r="E21" s="75">
        <v>35.714285714285715</v>
      </c>
      <c r="F21" s="77">
        <v>28.571428571428569</v>
      </c>
      <c r="G21" s="77">
        <v>23.809523809523807</v>
      </c>
      <c r="H21" s="87">
        <v>11.904761904761903</v>
      </c>
    </row>
    <row r="22" spans="1:13" ht="11.25" customHeight="1">
      <c r="A22" s="330"/>
      <c r="B22" s="35" t="s">
        <v>45</v>
      </c>
      <c r="C22" s="152">
        <v>49</v>
      </c>
      <c r="D22" s="32"/>
      <c r="E22" s="66">
        <v>43.18181818181818</v>
      </c>
      <c r="F22" s="79">
        <v>18.181818181818183</v>
      </c>
      <c r="G22" s="79">
        <v>13.636363636363635</v>
      </c>
      <c r="H22" s="67">
        <v>25</v>
      </c>
    </row>
    <row r="23" spans="1:13" ht="11.25" customHeight="1">
      <c r="A23" s="330"/>
      <c r="B23" s="35" t="s">
        <v>46</v>
      </c>
      <c r="C23" s="152">
        <v>26</v>
      </c>
      <c r="D23" s="32"/>
      <c r="E23" s="66">
        <v>41.666666666666671</v>
      </c>
      <c r="F23" s="79">
        <v>12.5</v>
      </c>
      <c r="G23" s="79">
        <v>33.333333333333329</v>
      </c>
      <c r="H23" s="67">
        <v>12.5</v>
      </c>
    </row>
    <row r="24" spans="1:13" ht="11.25" customHeight="1">
      <c r="A24" s="330"/>
      <c r="B24" s="35" t="s">
        <v>49</v>
      </c>
      <c r="C24" s="152">
        <v>23</v>
      </c>
      <c r="D24" s="32"/>
      <c r="E24" s="66">
        <v>61.904761904761905</v>
      </c>
      <c r="F24" s="79">
        <v>9.5238095238095237</v>
      </c>
      <c r="G24" s="79">
        <v>9.5238095238095237</v>
      </c>
      <c r="H24" s="67">
        <v>19.047619047619047</v>
      </c>
      <c r="J24" s="74"/>
    </row>
    <row r="25" spans="1:13" ht="11.25" customHeight="1">
      <c r="A25" s="330"/>
      <c r="B25" s="35" t="s">
        <v>48</v>
      </c>
      <c r="C25" s="152">
        <v>20</v>
      </c>
      <c r="D25" s="32"/>
      <c r="E25" s="66">
        <v>58.82352941176471</v>
      </c>
      <c r="F25" s="79">
        <v>35.294117647058826</v>
      </c>
      <c r="G25" s="79">
        <v>0</v>
      </c>
      <c r="H25" s="67">
        <v>5.8823529411764701</v>
      </c>
      <c r="J25" s="74"/>
    </row>
    <row r="26" spans="1:13" ht="11.25" customHeight="1">
      <c r="A26" s="330"/>
      <c r="B26" s="35" t="s">
        <v>44</v>
      </c>
      <c r="C26" s="152">
        <v>11</v>
      </c>
      <c r="D26" s="32"/>
      <c r="E26" s="66">
        <v>44.444444444444443</v>
      </c>
      <c r="F26" s="79">
        <v>22.222222222222221</v>
      </c>
      <c r="G26" s="79">
        <v>22.222222222222221</v>
      </c>
      <c r="H26" s="67">
        <v>11.111111111111111</v>
      </c>
      <c r="J26" s="74"/>
    </row>
    <row r="27" spans="1:13" ht="11.25" customHeight="1">
      <c r="A27" s="330"/>
      <c r="B27" s="35" t="s">
        <v>47</v>
      </c>
      <c r="C27" s="152">
        <v>10</v>
      </c>
      <c r="D27" s="32"/>
      <c r="E27" s="66">
        <v>55.555555555555557</v>
      </c>
      <c r="F27" s="79">
        <v>11.111111111111111</v>
      </c>
      <c r="G27" s="79">
        <v>11.111111111111111</v>
      </c>
      <c r="H27" s="67">
        <v>22.222222222222221</v>
      </c>
      <c r="J27" s="74"/>
    </row>
    <row r="28" spans="1:13" ht="11.25" customHeight="1">
      <c r="A28" s="330"/>
      <c r="B28" s="35" t="s">
        <v>53</v>
      </c>
      <c r="C28" s="152">
        <v>9</v>
      </c>
      <c r="D28" s="32"/>
      <c r="E28" s="66">
        <v>50</v>
      </c>
      <c r="F28" s="79">
        <v>12.5</v>
      </c>
      <c r="G28" s="79">
        <v>12.5</v>
      </c>
      <c r="H28" s="67">
        <v>25</v>
      </c>
      <c r="J28" s="74"/>
    </row>
    <row r="29" spans="1:13" ht="11.25" customHeight="1">
      <c r="A29" s="330"/>
      <c r="B29" s="61" t="s">
        <v>50</v>
      </c>
      <c r="C29" s="152">
        <v>8</v>
      </c>
      <c r="D29" s="32"/>
      <c r="E29" s="66">
        <v>62.5</v>
      </c>
      <c r="F29" s="79">
        <v>12.5</v>
      </c>
      <c r="G29" s="79">
        <v>0</v>
      </c>
      <c r="H29" s="67">
        <v>25</v>
      </c>
      <c r="J29" s="74"/>
    </row>
    <row r="30" spans="1:13" ht="11.25" customHeight="1">
      <c r="A30" s="330"/>
      <c r="B30" s="41" t="s">
        <v>51</v>
      </c>
      <c r="C30" s="152">
        <v>13</v>
      </c>
      <c r="D30" s="32"/>
      <c r="E30" s="66">
        <v>41.666666666666671</v>
      </c>
      <c r="F30" s="79">
        <v>41.666666666666671</v>
      </c>
      <c r="G30" s="79">
        <v>8.3333333333333321</v>
      </c>
      <c r="H30" s="67">
        <v>8.3333333333333321</v>
      </c>
      <c r="J30" s="74"/>
      <c r="K30" s="74"/>
      <c r="L30" s="74"/>
      <c r="M30" s="74"/>
    </row>
    <row r="31" spans="1:13" ht="11.25" customHeight="1">
      <c r="A31" s="331"/>
      <c r="B31" s="42" t="s">
        <v>59</v>
      </c>
      <c r="C31" s="172">
        <v>29</v>
      </c>
      <c r="D31" s="32"/>
      <c r="E31" s="71">
        <v>53.846153846153847</v>
      </c>
      <c r="F31" s="81">
        <v>19.230769230769234</v>
      </c>
      <c r="G31" s="81">
        <v>19.230769230769234</v>
      </c>
      <c r="H31" s="72">
        <v>7.6923076923076925</v>
      </c>
      <c r="J31" s="74"/>
    </row>
    <row r="32" spans="1:13" ht="11.25" customHeight="1"/>
    <row r="33" spans="1:16" ht="11.25" customHeight="1">
      <c r="A33" s="10" t="s">
        <v>6</v>
      </c>
    </row>
    <row r="34" spans="1:16" ht="11.25" customHeight="1">
      <c r="A34" s="11" t="s">
        <v>7</v>
      </c>
      <c r="J34" s="74"/>
      <c r="K34" s="74"/>
      <c r="L34" s="74"/>
      <c r="M34" s="74"/>
      <c r="N34" s="74"/>
      <c r="O34" s="74"/>
      <c r="P34" s="73"/>
    </row>
    <row r="35" spans="1:16" ht="11.25" customHeight="1">
      <c r="A35" s="11" t="s">
        <v>8</v>
      </c>
    </row>
    <row r="36" spans="1:16" ht="11.25" customHeight="1">
      <c r="A36" s="11" t="s">
        <v>9</v>
      </c>
    </row>
    <row r="37" spans="1:16" ht="11.25" customHeight="1">
      <c r="F37" s="341"/>
      <c r="G37" s="340"/>
      <c r="H37" s="340"/>
    </row>
    <row r="38" spans="1:16" ht="11.25" customHeight="1">
      <c r="F38" s="341"/>
      <c r="G38" s="340"/>
      <c r="H38" s="340"/>
    </row>
    <row r="39" spans="1:16" ht="11.25" customHeight="1">
      <c r="A39" s="10"/>
    </row>
    <row r="40" spans="1:16" ht="11.25" customHeight="1">
      <c r="A40" s="11"/>
    </row>
    <row r="41" spans="1:16" ht="11.25" customHeight="1">
      <c r="A41" s="11"/>
    </row>
    <row r="42" spans="1:16" ht="11.25" customHeight="1">
      <c r="A42" s="11"/>
    </row>
  </sheetData>
  <mergeCells count="8">
    <mergeCell ref="H37:H38"/>
    <mergeCell ref="A21:A31"/>
    <mergeCell ref="F37:F38"/>
    <mergeCell ref="G37:G38"/>
    <mergeCell ref="A5:A7"/>
    <mergeCell ref="A9:A12"/>
    <mergeCell ref="A14:A15"/>
    <mergeCell ref="A17:A1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49"/>
  <sheetViews>
    <sheetView zoomScale="87" zoomScaleNormal="87" workbookViewId="0">
      <selection activeCell="C6" sqref="C6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8" width="19.28515625" style="4" customWidth="1"/>
    <col min="9" max="16384" width="9.140625" style="4"/>
  </cols>
  <sheetData>
    <row r="1" spans="1:13" s="10" customFormat="1" ht="18" customHeight="1">
      <c r="A1" s="46" t="s">
        <v>94</v>
      </c>
      <c r="B1" s="47"/>
      <c r="C1" s="48"/>
      <c r="D1" s="48"/>
      <c r="E1" s="48"/>
      <c r="F1" s="48"/>
    </row>
    <row r="2" spans="1:13" s="10" customFormat="1" ht="18" customHeight="1">
      <c r="A2" s="47" t="s">
        <v>176</v>
      </c>
      <c r="B2" s="47"/>
      <c r="C2" s="48"/>
      <c r="D2" s="48"/>
      <c r="E2" s="50"/>
      <c r="F2" s="50"/>
    </row>
    <row r="3" spans="1:13" ht="22.5">
      <c r="A3" s="5"/>
      <c r="B3" s="6"/>
      <c r="C3" s="7"/>
      <c r="D3" s="7"/>
      <c r="E3" s="24" t="s">
        <v>112</v>
      </c>
      <c r="F3" s="26" t="s">
        <v>113</v>
      </c>
      <c r="G3" s="26" t="s">
        <v>110</v>
      </c>
      <c r="H3" s="26" t="s">
        <v>111</v>
      </c>
    </row>
    <row r="4" spans="1:13" ht="4.5" customHeight="1">
      <c r="A4" s="57"/>
      <c r="B4" s="57"/>
      <c r="C4" s="20"/>
      <c r="D4" s="43"/>
      <c r="E4" s="52"/>
      <c r="F4" s="53"/>
      <c r="H4" s="82"/>
    </row>
    <row r="5" spans="1:13" ht="11.25" customHeight="1">
      <c r="A5" s="329" t="s">
        <v>38</v>
      </c>
      <c r="B5" s="34" t="s">
        <v>30</v>
      </c>
      <c r="C5" s="21">
        <v>251</v>
      </c>
      <c r="D5" s="90"/>
      <c r="E5" s="190">
        <v>0.49159663865546216</v>
      </c>
      <c r="F5" s="191">
        <v>0.29831932773109243</v>
      </c>
      <c r="G5" s="218">
        <v>7.5630252100840331E-2</v>
      </c>
      <c r="H5" s="192">
        <v>0.13445378151260504</v>
      </c>
      <c r="J5" s="249"/>
      <c r="K5" s="88"/>
      <c r="L5" s="88"/>
      <c r="M5" s="88"/>
    </row>
    <row r="6" spans="1:13" ht="11.25" customHeight="1">
      <c r="A6" s="331"/>
      <c r="B6" s="36" t="s">
        <v>31</v>
      </c>
      <c r="C6" s="23">
        <v>250</v>
      </c>
      <c r="D6" s="91"/>
      <c r="E6" s="193">
        <v>0.1606425702811245</v>
      </c>
      <c r="F6" s="194">
        <v>0.2971887550200803</v>
      </c>
      <c r="G6" s="215">
        <v>0.27309236947791166</v>
      </c>
      <c r="H6" s="195">
        <v>0.26907630522088355</v>
      </c>
      <c r="J6" s="249"/>
      <c r="K6" s="88"/>
      <c r="L6" s="88"/>
      <c r="M6" s="88"/>
    </row>
    <row r="7" spans="1:13" ht="3.75" customHeight="1">
      <c r="A7" s="58"/>
      <c r="B7" s="18"/>
      <c r="C7" s="22"/>
      <c r="D7" s="32"/>
      <c r="E7" s="189"/>
      <c r="F7" s="189"/>
      <c r="G7" s="189"/>
      <c r="H7" s="189"/>
      <c r="J7" s="249"/>
      <c r="K7" s="88"/>
      <c r="L7" s="88"/>
      <c r="M7" s="88"/>
    </row>
    <row r="8" spans="1:13" ht="11.25" customHeight="1">
      <c r="A8" s="329" t="s">
        <v>39</v>
      </c>
      <c r="B8" s="34" t="s">
        <v>40</v>
      </c>
      <c r="C8" s="21">
        <v>255</v>
      </c>
      <c r="D8" s="32"/>
      <c r="E8" s="190">
        <v>0.50607287449392713</v>
      </c>
      <c r="F8" s="191">
        <v>0.31578947368421051</v>
      </c>
      <c r="G8" s="218">
        <v>6.8825910931174086E-2</v>
      </c>
      <c r="H8" s="192">
        <v>0.10931174089068825</v>
      </c>
      <c r="J8" s="249"/>
      <c r="K8" s="88"/>
      <c r="L8" s="88"/>
      <c r="M8" s="88"/>
    </row>
    <row r="9" spans="1:13" ht="11.25" customHeight="1">
      <c r="A9" s="331"/>
      <c r="B9" s="36" t="s">
        <v>41</v>
      </c>
      <c r="C9" s="23">
        <v>237</v>
      </c>
      <c r="D9" s="91"/>
      <c r="E9" s="193">
        <v>0.12875536480686695</v>
      </c>
      <c r="F9" s="194">
        <v>0.27896995708154504</v>
      </c>
      <c r="G9" s="215">
        <v>0.2832618025751073</v>
      </c>
      <c r="H9" s="195">
        <v>0.30901287553648071</v>
      </c>
      <c r="J9" s="249"/>
      <c r="K9" s="88"/>
      <c r="L9" s="88"/>
      <c r="M9" s="88"/>
    </row>
    <row r="10" spans="1:13" ht="3.75" customHeight="1">
      <c r="A10" s="58"/>
      <c r="B10" s="18"/>
      <c r="C10" s="22"/>
      <c r="D10" s="32"/>
      <c r="E10" s="189"/>
      <c r="F10" s="189"/>
      <c r="G10" s="189"/>
      <c r="H10" s="189"/>
      <c r="J10" s="249"/>
      <c r="K10" s="88"/>
      <c r="L10" s="88"/>
      <c r="M10" s="88"/>
    </row>
    <row r="11" spans="1:13" ht="11.25" customHeight="1">
      <c r="A11" s="329" t="s">
        <v>19</v>
      </c>
      <c r="B11" s="34" t="s">
        <v>22</v>
      </c>
      <c r="C11" s="21">
        <v>298</v>
      </c>
      <c r="D11" s="90"/>
      <c r="E11" s="203">
        <v>0.21160409556313994</v>
      </c>
      <c r="F11" s="191">
        <v>0.30034129692832767</v>
      </c>
      <c r="G11" s="204">
        <v>0.23549488054607509</v>
      </c>
      <c r="H11" s="205">
        <v>0.25255972696245732</v>
      </c>
      <c r="J11" s="249"/>
      <c r="K11" s="88"/>
      <c r="L11" s="88"/>
      <c r="M11" s="88"/>
    </row>
    <row r="12" spans="1:13" ht="11.25" customHeight="1">
      <c r="A12" s="330"/>
      <c r="B12" s="35" t="s">
        <v>20</v>
      </c>
      <c r="C12" s="22">
        <v>100</v>
      </c>
      <c r="D12" s="32"/>
      <c r="E12" s="198">
        <v>0.34375</v>
      </c>
      <c r="F12" s="199">
        <v>0.32291666666666674</v>
      </c>
      <c r="G12" s="199">
        <v>0.14583333333333334</v>
      </c>
      <c r="H12" s="200">
        <v>0.1875</v>
      </c>
      <c r="J12" s="249"/>
      <c r="K12" s="88"/>
      <c r="L12" s="88"/>
      <c r="M12" s="88"/>
    </row>
    <row r="13" spans="1:13" ht="11.25" customHeight="1">
      <c r="A13" s="331"/>
      <c r="B13" s="36" t="s">
        <v>21</v>
      </c>
      <c r="C13" s="23">
        <v>103</v>
      </c>
      <c r="D13" s="32"/>
      <c r="E13" s="211">
        <v>0.63265306122448983</v>
      </c>
      <c r="F13" s="194">
        <v>0.26530612244897961</v>
      </c>
      <c r="G13" s="217">
        <v>3.0612244897959183E-2</v>
      </c>
      <c r="H13" s="212">
        <v>7.1428571428571425E-2</v>
      </c>
      <c r="J13" s="249"/>
      <c r="K13" s="88"/>
      <c r="L13" s="88"/>
      <c r="M13" s="88"/>
    </row>
    <row r="14" spans="1:13" ht="3.75" customHeight="1">
      <c r="A14" s="58"/>
      <c r="B14" s="18"/>
      <c r="C14" s="22"/>
      <c r="D14" s="91"/>
      <c r="E14" s="189"/>
      <c r="F14" s="189"/>
      <c r="G14" s="189"/>
      <c r="H14" s="189"/>
      <c r="J14" s="249"/>
      <c r="K14" s="88"/>
      <c r="L14" s="88"/>
      <c r="M14" s="88"/>
    </row>
    <row r="15" spans="1:13" ht="11.25" customHeight="1">
      <c r="A15" s="329" t="s">
        <v>23</v>
      </c>
      <c r="B15" s="40" t="s">
        <v>24</v>
      </c>
      <c r="C15" s="21">
        <v>263</v>
      </c>
      <c r="D15" s="90"/>
      <c r="E15" s="203">
        <v>0.17624521072796934</v>
      </c>
      <c r="F15" s="191">
        <v>0.2988505747126437</v>
      </c>
      <c r="G15" s="204">
        <v>0.26436781609195403</v>
      </c>
      <c r="H15" s="205">
        <v>0.26053639846743293</v>
      </c>
      <c r="J15" s="249"/>
      <c r="K15" s="88"/>
      <c r="L15" s="88"/>
      <c r="M15" s="88"/>
    </row>
    <row r="16" spans="1:13" ht="11.25" customHeight="1">
      <c r="A16" s="330"/>
      <c r="B16" s="41" t="s">
        <v>25</v>
      </c>
      <c r="C16" s="22">
        <v>101</v>
      </c>
      <c r="D16" s="32"/>
      <c r="E16" s="206">
        <v>0.52577319587628868</v>
      </c>
      <c r="F16" s="199">
        <v>0.34020618556701032</v>
      </c>
      <c r="G16" s="214">
        <v>4.1237113402061848E-2</v>
      </c>
      <c r="H16" s="216">
        <v>9.2783505154639179E-2</v>
      </c>
      <c r="J16" s="249"/>
      <c r="K16" s="88"/>
      <c r="L16" s="88"/>
      <c r="M16" s="88"/>
    </row>
    <row r="17" spans="1:13" ht="11.25" customHeight="1">
      <c r="A17" s="330"/>
      <c r="B17" s="41" t="s">
        <v>26</v>
      </c>
      <c r="C17" s="22">
        <v>105</v>
      </c>
      <c r="D17" s="32"/>
      <c r="E17" s="206">
        <v>0.42857142857142855</v>
      </c>
      <c r="F17" s="199">
        <v>0.2857142857142857</v>
      </c>
      <c r="G17" s="214">
        <v>9.1836734693877556E-2</v>
      </c>
      <c r="H17" s="200">
        <v>0.19387755102040816</v>
      </c>
      <c r="J17" s="249"/>
      <c r="K17" s="88"/>
      <c r="L17" s="88"/>
      <c r="M17" s="88"/>
    </row>
    <row r="18" spans="1:13" ht="11.25" customHeight="1">
      <c r="A18" s="331"/>
      <c r="B18" s="42" t="s">
        <v>27</v>
      </c>
      <c r="C18" s="23">
        <v>32</v>
      </c>
      <c r="D18" s="91"/>
      <c r="E18" s="211">
        <v>0.58064516129032262</v>
      </c>
      <c r="F18" s="194">
        <v>0.19354838709677419</v>
      </c>
      <c r="G18" s="194">
        <v>0.12903225806451613</v>
      </c>
      <c r="H18" s="202">
        <v>9.6774193548387094E-2</v>
      </c>
      <c r="J18" s="249"/>
      <c r="K18" s="88"/>
      <c r="L18" s="88"/>
      <c r="M18" s="88"/>
    </row>
    <row r="19" spans="1:13" ht="3.75" customHeight="1">
      <c r="A19" s="58"/>
      <c r="B19" s="18"/>
      <c r="C19" s="22"/>
      <c r="D19" s="32"/>
      <c r="E19" s="189"/>
      <c r="F19" s="189"/>
      <c r="G19" s="189"/>
      <c r="H19" s="189"/>
      <c r="J19" s="249"/>
      <c r="K19" s="88"/>
      <c r="L19" s="88"/>
      <c r="M19" s="88"/>
    </row>
    <row r="20" spans="1:13" ht="11.25" customHeight="1">
      <c r="A20" s="329" t="s">
        <v>35</v>
      </c>
      <c r="B20" s="34" t="s">
        <v>55</v>
      </c>
      <c r="C20" s="21">
        <v>93</v>
      </c>
      <c r="D20" s="90"/>
      <c r="E20" s="196">
        <v>0.27956989247311825</v>
      </c>
      <c r="F20" s="191">
        <v>0.33333333333333326</v>
      </c>
      <c r="G20" s="191">
        <v>0.16129032258064516</v>
      </c>
      <c r="H20" s="197">
        <v>0.22580645161290319</v>
      </c>
      <c r="J20" s="249"/>
      <c r="K20" s="88"/>
      <c r="L20" s="88"/>
      <c r="M20" s="88"/>
    </row>
    <row r="21" spans="1:13" ht="11.25" customHeight="1">
      <c r="A21" s="330"/>
      <c r="B21" s="35" t="s">
        <v>54</v>
      </c>
      <c r="C21" s="22">
        <v>39</v>
      </c>
      <c r="D21" s="32"/>
      <c r="E21" s="208">
        <v>0.12820512820512819</v>
      </c>
      <c r="F21" s="199">
        <v>0.25641025641025639</v>
      </c>
      <c r="G21" s="209">
        <v>0.38461538461538469</v>
      </c>
      <c r="H21" s="200">
        <v>0.23076923076923075</v>
      </c>
      <c r="J21" s="249"/>
      <c r="K21" s="88"/>
      <c r="L21" s="88"/>
      <c r="M21" s="88"/>
    </row>
    <row r="22" spans="1:13" ht="11.25" customHeight="1">
      <c r="A22" s="331"/>
      <c r="B22" s="42" t="s">
        <v>56</v>
      </c>
      <c r="C22" s="23">
        <v>369</v>
      </c>
      <c r="D22" s="91"/>
      <c r="E22" s="211">
        <v>0.35492957746478881</v>
      </c>
      <c r="F22" s="194">
        <v>0.29295774647887324</v>
      </c>
      <c r="G22" s="194">
        <v>0.15774647887323945</v>
      </c>
      <c r="H22" s="202">
        <v>0.19436619718309861</v>
      </c>
      <c r="J22" s="249"/>
      <c r="K22" s="88"/>
      <c r="L22" s="88"/>
      <c r="M22" s="88"/>
    </row>
    <row r="23" spans="1:13" ht="3.75" customHeight="1">
      <c r="A23" s="58"/>
      <c r="B23" s="18"/>
      <c r="C23" s="22"/>
      <c r="D23" s="32"/>
      <c r="E23" s="189"/>
      <c r="F23" s="189"/>
      <c r="G23" s="189"/>
      <c r="H23" s="189"/>
      <c r="J23" s="249"/>
      <c r="K23" s="88"/>
      <c r="L23" s="88"/>
      <c r="M23" s="88"/>
    </row>
    <row r="24" spans="1:13" ht="11.25" customHeight="1">
      <c r="A24" s="329" t="s">
        <v>57</v>
      </c>
      <c r="B24" s="34" t="s">
        <v>36</v>
      </c>
      <c r="C24" s="21">
        <v>70</v>
      </c>
      <c r="D24" s="90"/>
      <c r="E24" s="196">
        <v>0.41269841269841268</v>
      </c>
      <c r="F24" s="191">
        <v>0.36507936507936506</v>
      </c>
      <c r="G24" s="191">
        <v>9.5238095238095233E-2</v>
      </c>
      <c r="H24" s="197">
        <v>0.12698412698412698</v>
      </c>
      <c r="J24" s="249"/>
      <c r="K24" s="88"/>
      <c r="L24" s="88"/>
      <c r="M24" s="88"/>
    </row>
    <row r="25" spans="1:13" ht="11.25" customHeight="1">
      <c r="A25" s="330"/>
      <c r="B25" s="62" t="s">
        <v>37</v>
      </c>
      <c r="C25" s="22">
        <v>70</v>
      </c>
      <c r="D25" s="32"/>
      <c r="E25" s="206">
        <v>0.6029411764705882</v>
      </c>
      <c r="F25" s="199">
        <v>0.22058823529411764</v>
      </c>
      <c r="G25" s="214">
        <v>4.4117647058823532E-2</v>
      </c>
      <c r="H25" s="200">
        <v>0.13235294117647059</v>
      </c>
      <c r="J25" s="249"/>
      <c r="K25" s="88"/>
      <c r="L25" s="88"/>
      <c r="M25" s="88"/>
    </row>
    <row r="26" spans="1:13" ht="11.25" customHeight="1">
      <c r="A26" s="331"/>
      <c r="B26" s="36" t="s">
        <v>60</v>
      </c>
      <c r="C26" s="23">
        <v>361</v>
      </c>
      <c r="D26" s="91"/>
      <c r="E26" s="193">
        <v>0.25280898876404495</v>
      </c>
      <c r="F26" s="194">
        <v>0.300561797752809</v>
      </c>
      <c r="G26" s="215">
        <v>0.21629213483146068</v>
      </c>
      <c r="H26" s="195">
        <v>0.2303370786516854</v>
      </c>
      <c r="J26" s="249"/>
      <c r="K26" s="88"/>
      <c r="L26" s="88"/>
      <c r="M26" s="88"/>
    </row>
    <row r="27" spans="1:13" ht="3.75" customHeight="1">
      <c r="A27" s="58"/>
      <c r="B27" s="18"/>
      <c r="C27" s="22"/>
      <c r="D27" s="32"/>
      <c r="E27" s="189"/>
      <c r="F27" s="189"/>
      <c r="G27" s="189"/>
      <c r="H27" s="189"/>
      <c r="J27" s="249"/>
      <c r="K27" s="88"/>
      <c r="L27" s="88"/>
      <c r="M27" s="88"/>
    </row>
    <row r="28" spans="1:13" ht="11.25" customHeight="1">
      <c r="A28" s="329" t="s">
        <v>58</v>
      </c>
      <c r="B28" s="34" t="s">
        <v>52</v>
      </c>
      <c r="C28" s="21">
        <v>147</v>
      </c>
      <c r="D28" s="90"/>
      <c r="E28" s="196">
        <v>0.2857142857142857</v>
      </c>
      <c r="F28" s="191">
        <v>0.32142857142857145</v>
      </c>
      <c r="G28" s="191">
        <v>0.20714285714285716</v>
      </c>
      <c r="H28" s="197">
        <v>0.18571428571428572</v>
      </c>
      <c r="J28" s="249"/>
      <c r="K28" s="88"/>
      <c r="L28" s="88"/>
      <c r="M28" s="88"/>
    </row>
    <row r="29" spans="1:13" ht="11.25" customHeight="1">
      <c r="A29" s="330"/>
      <c r="B29" s="35" t="s">
        <v>45</v>
      </c>
      <c r="C29" s="22">
        <v>99</v>
      </c>
      <c r="D29" s="32"/>
      <c r="E29" s="198">
        <v>0.29591836734693877</v>
      </c>
      <c r="F29" s="199">
        <v>0.32653061224489799</v>
      </c>
      <c r="G29" s="199">
        <v>0.1326530612244898</v>
      </c>
      <c r="H29" s="200">
        <v>0.24489795918367346</v>
      </c>
      <c r="J29" s="249"/>
      <c r="K29" s="88"/>
      <c r="L29" s="88"/>
      <c r="M29" s="88"/>
    </row>
    <row r="30" spans="1:13" ht="11.25" customHeight="1">
      <c r="A30" s="330"/>
      <c r="B30" s="35" t="s">
        <v>46</v>
      </c>
      <c r="C30" s="22">
        <v>62</v>
      </c>
      <c r="D30" s="32"/>
      <c r="E30" s="198">
        <v>0.25</v>
      </c>
      <c r="F30" s="199">
        <v>0.35</v>
      </c>
      <c r="G30" s="199">
        <v>0.2</v>
      </c>
      <c r="H30" s="200">
        <v>0.2</v>
      </c>
      <c r="J30" s="249"/>
      <c r="K30" s="88"/>
      <c r="L30" s="88"/>
      <c r="M30" s="88"/>
    </row>
    <row r="31" spans="1:13" ht="11.25" customHeight="1">
      <c r="A31" s="330"/>
      <c r="B31" s="35" t="s">
        <v>49</v>
      </c>
      <c r="C31" s="22">
        <v>40</v>
      </c>
      <c r="D31" s="32"/>
      <c r="E31" s="198">
        <v>0.51282051282051277</v>
      </c>
      <c r="F31" s="199">
        <v>0.23076923076923075</v>
      </c>
      <c r="G31" s="199">
        <v>0.10256410256410256</v>
      </c>
      <c r="H31" s="200">
        <v>0.15384615384615385</v>
      </c>
      <c r="I31" s="74"/>
      <c r="J31" s="249"/>
      <c r="K31" s="88"/>
      <c r="L31" s="88"/>
      <c r="M31" s="88"/>
    </row>
    <row r="32" spans="1:13" ht="11.25" customHeight="1">
      <c r="A32" s="330"/>
      <c r="B32" s="35" t="s">
        <v>48</v>
      </c>
      <c r="C32" s="22">
        <v>39</v>
      </c>
      <c r="D32" s="32"/>
      <c r="E32" s="198">
        <v>0.4324324324324324</v>
      </c>
      <c r="F32" s="199">
        <v>0.32432432432432434</v>
      </c>
      <c r="G32" s="199">
        <v>0.1081081081081081</v>
      </c>
      <c r="H32" s="200">
        <v>0.13513513513513514</v>
      </c>
      <c r="I32" s="74"/>
      <c r="J32" s="249"/>
      <c r="K32" s="88"/>
      <c r="L32" s="88"/>
      <c r="M32" s="88"/>
    </row>
    <row r="33" spans="1:15" ht="11.25" customHeight="1">
      <c r="A33" s="330"/>
      <c r="B33" s="35" t="s">
        <v>44</v>
      </c>
      <c r="C33" s="22">
        <v>19</v>
      </c>
      <c r="D33" s="32"/>
      <c r="E33" s="198">
        <v>0.35294117647058826</v>
      </c>
      <c r="F33" s="199">
        <v>0.35294117647058826</v>
      </c>
      <c r="G33" s="199">
        <v>0.23529411764705879</v>
      </c>
      <c r="H33" s="200">
        <v>5.8823529411764698E-2</v>
      </c>
      <c r="I33" s="74"/>
      <c r="J33" s="249"/>
      <c r="K33" s="88"/>
      <c r="L33" s="88"/>
      <c r="M33" s="88"/>
    </row>
    <row r="34" spans="1:15" ht="11.25" customHeight="1">
      <c r="A34" s="330"/>
      <c r="B34" s="35" t="s">
        <v>47</v>
      </c>
      <c r="C34" s="22">
        <v>16</v>
      </c>
      <c r="D34" s="32"/>
      <c r="E34" s="198">
        <v>0.375</v>
      </c>
      <c r="F34" s="199">
        <v>0.3125</v>
      </c>
      <c r="G34" s="199">
        <v>6.25E-2</v>
      </c>
      <c r="H34" s="200">
        <v>0.25</v>
      </c>
      <c r="I34" s="74"/>
      <c r="J34" s="249"/>
      <c r="K34" s="88"/>
      <c r="L34" s="88"/>
      <c r="M34" s="88"/>
    </row>
    <row r="35" spans="1:15" ht="11.25" customHeight="1">
      <c r="A35" s="330"/>
      <c r="B35" s="35" t="s">
        <v>53</v>
      </c>
      <c r="C35" s="22">
        <v>21</v>
      </c>
      <c r="D35" s="32"/>
      <c r="E35" s="198">
        <v>0.33333333333333326</v>
      </c>
      <c r="F35" s="199">
        <v>0.33333333333333326</v>
      </c>
      <c r="G35" s="199">
        <v>0.14285714285714285</v>
      </c>
      <c r="H35" s="200">
        <v>0.19047619047619047</v>
      </c>
      <c r="I35" s="74"/>
      <c r="J35" s="249"/>
      <c r="K35" s="88"/>
      <c r="L35" s="88"/>
      <c r="M35" s="88"/>
    </row>
    <row r="36" spans="1:15" ht="11.25" customHeight="1">
      <c r="A36" s="330"/>
      <c r="B36" s="61" t="s">
        <v>50</v>
      </c>
      <c r="C36" s="22">
        <v>13</v>
      </c>
      <c r="D36" s="32"/>
      <c r="E36" s="198">
        <v>0.38461538461538469</v>
      </c>
      <c r="F36" s="199">
        <v>0.23076923076923075</v>
      </c>
      <c r="G36" s="199">
        <v>7.6923076923076927E-2</v>
      </c>
      <c r="H36" s="200">
        <v>0.30769230769230771</v>
      </c>
      <c r="I36" s="74"/>
      <c r="J36" s="249"/>
      <c r="K36" s="88"/>
      <c r="L36" s="88"/>
      <c r="M36" s="88"/>
    </row>
    <row r="37" spans="1:15" ht="11.25" customHeight="1">
      <c r="A37" s="330"/>
      <c r="B37" s="41" t="s">
        <v>51</v>
      </c>
      <c r="C37" s="22">
        <v>22</v>
      </c>
      <c r="D37" s="32"/>
      <c r="E37" s="198">
        <v>0.52380952380952384</v>
      </c>
      <c r="F37" s="199">
        <v>0.19047619047619047</v>
      </c>
      <c r="G37" s="199">
        <v>4.7619047619047616E-2</v>
      </c>
      <c r="H37" s="200">
        <v>0.23809523809523805</v>
      </c>
      <c r="I37" s="74"/>
      <c r="J37" s="249"/>
      <c r="K37" s="88"/>
      <c r="L37" s="88"/>
      <c r="M37" s="88"/>
    </row>
    <row r="38" spans="1:15" ht="11.25" customHeight="1">
      <c r="A38" s="331"/>
      <c r="B38" s="42" t="s">
        <v>59</v>
      </c>
      <c r="C38" s="23">
        <v>83</v>
      </c>
      <c r="D38" s="32"/>
      <c r="E38" s="201">
        <v>0.2839506172839506</v>
      </c>
      <c r="F38" s="194">
        <v>0.32098765432098764</v>
      </c>
      <c r="G38" s="194">
        <v>0.22222222222222221</v>
      </c>
      <c r="H38" s="202">
        <v>0.1728395061728395</v>
      </c>
      <c r="I38" s="74"/>
      <c r="J38" s="249"/>
      <c r="K38" s="88"/>
      <c r="L38" s="88"/>
      <c r="M38" s="88"/>
    </row>
    <row r="39" spans="1:15" ht="11.25" customHeight="1"/>
    <row r="40" spans="1:15" ht="11.25" customHeight="1">
      <c r="A40" s="10" t="s">
        <v>6</v>
      </c>
    </row>
    <row r="41" spans="1:15" ht="11.25" customHeight="1">
      <c r="A41" s="11" t="s">
        <v>7</v>
      </c>
      <c r="H41" s="74"/>
      <c r="I41" s="74"/>
      <c r="J41" s="74"/>
      <c r="K41" s="74"/>
      <c r="L41" s="74"/>
      <c r="M41" s="74"/>
      <c r="N41" s="74"/>
      <c r="O41" s="73"/>
    </row>
    <row r="42" spans="1:15" ht="11.25" customHeight="1">
      <c r="A42" s="11" t="s">
        <v>8</v>
      </c>
      <c r="H42" s="74"/>
    </row>
    <row r="43" spans="1:15" ht="11.25" customHeight="1">
      <c r="A43" s="11" t="s">
        <v>9</v>
      </c>
      <c r="H43" s="74"/>
    </row>
    <row r="44" spans="1:15" ht="11.25" customHeight="1">
      <c r="F44" s="341"/>
      <c r="G44" s="340"/>
      <c r="H44" s="73"/>
    </row>
    <row r="45" spans="1:15" ht="11.25" customHeight="1">
      <c r="F45" s="341"/>
      <c r="G45" s="340"/>
    </row>
    <row r="46" spans="1:15" ht="11.25" customHeight="1">
      <c r="A46" s="10"/>
    </row>
    <row r="47" spans="1:15" ht="11.25" customHeight="1">
      <c r="A47" s="11"/>
      <c r="H47" s="74"/>
      <c r="I47" s="74"/>
      <c r="J47" s="74"/>
      <c r="K47" s="73"/>
    </row>
    <row r="48" spans="1:15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41"/>
  <sheetViews>
    <sheetView zoomScale="87" zoomScaleNormal="87" workbookViewId="0">
      <selection activeCell="H37" sqref="H37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10" customWidth="1"/>
    <col min="4" max="4" width="1.7109375" style="110" customWidth="1"/>
    <col min="5" max="6" width="19.28515625" style="111" customWidth="1"/>
    <col min="7" max="8" width="19.28515625" style="4" customWidth="1"/>
    <col min="9" max="16384" width="9.140625" style="4"/>
  </cols>
  <sheetData>
    <row r="1" spans="1:15" s="10" customFormat="1" ht="18" customHeight="1">
      <c r="A1" s="46" t="s">
        <v>94</v>
      </c>
      <c r="B1" s="47"/>
      <c r="C1" s="48"/>
      <c r="D1" s="48"/>
      <c r="E1" s="48"/>
      <c r="F1" s="48"/>
    </row>
    <row r="2" spans="1:15" s="10" customFormat="1" ht="18" customHeight="1">
      <c r="A2" s="112" t="s">
        <v>183</v>
      </c>
      <c r="B2" s="47"/>
      <c r="C2" s="48"/>
      <c r="D2" s="48"/>
      <c r="E2" s="50"/>
      <c r="F2" s="50"/>
    </row>
    <row r="3" spans="1:15" ht="22.5">
      <c r="A3" s="5"/>
      <c r="B3" s="6"/>
      <c r="C3" s="7"/>
      <c r="D3" s="7"/>
      <c r="E3" s="143" t="s">
        <v>112</v>
      </c>
      <c r="F3" s="143" t="s">
        <v>113</v>
      </c>
      <c r="G3" s="143" t="s">
        <v>110</v>
      </c>
      <c r="H3" s="143" t="s">
        <v>111</v>
      </c>
      <c r="I3" s="1"/>
      <c r="J3" s="1"/>
      <c r="K3" s="1"/>
      <c r="L3" s="1"/>
      <c r="M3" s="1"/>
      <c r="N3" s="1"/>
      <c r="O3" s="1"/>
    </row>
    <row r="4" spans="1:15" ht="4.5" customHeight="1">
      <c r="A4" s="108"/>
      <c r="B4" s="108"/>
      <c r="C4" s="20"/>
      <c r="D4" s="33"/>
      <c r="E4" s="107"/>
      <c r="F4" s="53"/>
      <c r="H4" s="82"/>
      <c r="I4" s="1"/>
      <c r="J4" s="1"/>
      <c r="K4" s="1"/>
      <c r="L4" s="1"/>
      <c r="M4" s="1"/>
      <c r="N4" s="1"/>
      <c r="O4" s="1"/>
    </row>
    <row r="5" spans="1:15" ht="11.25" customHeight="1">
      <c r="A5" s="329" t="s">
        <v>39</v>
      </c>
      <c r="B5" s="34" t="s">
        <v>40</v>
      </c>
      <c r="C5" s="171">
        <v>38</v>
      </c>
      <c r="D5" s="22"/>
      <c r="E5" s="267">
        <v>34.210526315789473</v>
      </c>
      <c r="F5" s="243">
        <v>34.210526315789473</v>
      </c>
      <c r="G5" s="243">
        <v>15.789473684210526</v>
      </c>
      <c r="H5" s="243">
        <v>15.789473684210526</v>
      </c>
      <c r="I5" s="1"/>
      <c r="J5" s="88"/>
      <c r="K5" s="88"/>
      <c r="L5" s="88"/>
      <c r="M5" s="88"/>
      <c r="N5" s="1"/>
      <c r="O5" s="1"/>
    </row>
    <row r="6" spans="1:15" ht="11.25" customHeight="1">
      <c r="A6" s="331"/>
      <c r="B6" s="36" t="s">
        <v>41</v>
      </c>
      <c r="C6" s="172">
        <v>208</v>
      </c>
      <c r="D6" s="23"/>
      <c r="E6" s="268">
        <v>13.043478260869565</v>
      </c>
      <c r="F6" s="243">
        <v>28.985507246376812</v>
      </c>
      <c r="G6" s="243">
        <v>28.502415458937197</v>
      </c>
      <c r="H6" s="267">
        <v>29.468599033816425</v>
      </c>
      <c r="I6" s="1"/>
      <c r="J6" s="88"/>
      <c r="K6" s="88"/>
      <c r="L6" s="88"/>
      <c r="M6" s="88"/>
      <c r="N6" s="1"/>
      <c r="O6" s="1"/>
    </row>
    <row r="7" spans="1:15" ht="3.75" customHeight="1">
      <c r="A7" s="109"/>
      <c r="B7" s="18"/>
      <c r="C7" s="280"/>
      <c r="D7" s="22"/>
      <c r="E7" s="189"/>
      <c r="F7" s="189"/>
      <c r="G7" s="189"/>
      <c r="H7" s="189"/>
      <c r="I7" s="1"/>
      <c r="J7" s="1"/>
      <c r="K7" s="1"/>
      <c r="L7" s="1"/>
      <c r="M7" s="1"/>
      <c r="N7" s="1"/>
      <c r="O7" s="1"/>
    </row>
    <row r="8" spans="1:15" ht="11.25" customHeight="1">
      <c r="A8" s="329" t="s">
        <v>19</v>
      </c>
      <c r="B8" s="34" t="s">
        <v>22</v>
      </c>
      <c r="C8" s="171">
        <v>224</v>
      </c>
      <c r="D8" s="21"/>
      <c r="E8" s="196">
        <v>0.15246636771300448</v>
      </c>
      <c r="F8" s="191">
        <v>0.30044843049327352</v>
      </c>
      <c r="G8" s="191">
        <v>0.26905829596412556</v>
      </c>
      <c r="H8" s="197">
        <v>0.27802690582959644</v>
      </c>
      <c r="I8" s="1"/>
      <c r="J8" s="88"/>
      <c r="K8" s="88"/>
      <c r="L8" s="88"/>
      <c r="M8" s="88"/>
      <c r="N8" s="269"/>
      <c r="O8" s="269"/>
    </row>
    <row r="9" spans="1:15" ht="11.25" customHeight="1">
      <c r="A9" s="330"/>
      <c r="B9" s="35" t="s">
        <v>20</v>
      </c>
      <c r="C9" s="152">
        <v>22</v>
      </c>
      <c r="D9" s="22"/>
      <c r="E9" s="198">
        <v>0.22727272727272727</v>
      </c>
      <c r="F9" s="199">
        <v>0.27272727272727271</v>
      </c>
      <c r="G9" s="199">
        <v>0.31818181818181818</v>
      </c>
      <c r="H9" s="200">
        <v>0.18181818181818182</v>
      </c>
      <c r="I9" s="1"/>
      <c r="J9" s="88"/>
      <c r="K9" s="88"/>
      <c r="L9" s="88"/>
      <c r="M9" s="88"/>
      <c r="N9" s="269"/>
      <c r="O9" s="269"/>
    </row>
    <row r="10" spans="1:15" ht="11.25" customHeight="1">
      <c r="A10" s="331"/>
      <c r="B10" s="36" t="s">
        <v>21</v>
      </c>
      <c r="C10" s="172">
        <v>4</v>
      </c>
      <c r="D10" s="22"/>
      <c r="E10" s="201">
        <v>0.25</v>
      </c>
      <c r="F10" s="194">
        <v>0.25</v>
      </c>
      <c r="G10" s="194">
        <v>0.25</v>
      </c>
      <c r="H10" s="202">
        <v>0.25</v>
      </c>
      <c r="I10" s="1"/>
      <c r="J10" s="88"/>
      <c r="K10" s="88"/>
      <c r="L10" s="88"/>
      <c r="M10" s="88"/>
      <c r="N10" s="269"/>
      <c r="O10" s="269"/>
    </row>
    <row r="11" spans="1:15" ht="3.75" customHeight="1">
      <c r="A11" s="109"/>
      <c r="B11" s="18"/>
      <c r="C11" s="280"/>
      <c r="D11" s="23"/>
      <c r="E11" s="189"/>
      <c r="F11" s="189"/>
      <c r="G11" s="189"/>
      <c r="H11" s="189"/>
      <c r="I11" s="1"/>
      <c r="J11" s="1"/>
      <c r="K11" s="1"/>
      <c r="L11" s="1"/>
      <c r="M11" s="1"/>
      <c r="N11" s="1"/>
      <c r="O11" s="1"/>
    </row>
    <row r="12" spans="1:15" ht="11.25" customHeight="1">
      <c r="A12" s="143" t="s">
        <v>23</v>
      </c>
      <c r="B12" s="285" t="s">
        <v>24</v>
      </c>
      <c r="C12" s="155">
        <v>250</v>
      </c>
      <c r="D12" s="286"/>
      <c r="E12" s="220">
        <v>0.1606425702811245</v>
      </c>
      <c r="F12" s="287">
        <v>0.2971887550200803</v>
      </c>
      <c r="G12" s="287">
        <v>0.27309236947791166</v>
      </c>
      <c r="H12" s="221">
        <v>0.26907630522088355</v>
      </c>
      <c r="I12" s="1"/>
      <c r="J12" s="88"/>
      <c r="K12" s="88"/>
      <c r="L12" s="88"/>
      <c r="M12" s="88"/>
      <c r="N12" s="1"/>
      <c r="O12" s="1"/>
    </row>
    <row r="13" spans="1:15" ht="3.75" customHeight="1">
      <c r="A13" s="109"/>
      <c r="B13" s="18"/>
      <c r="C13" s="280"/>
      <c r="D13" s="22"/>
      <c r="E13" s="189"/>
      <c r="F13" s="189"/>
      <c r="G13" s="189"/>
      <c r="H13" s="189"/>
      <c r="I13" s="1"/>
      <c r="J13" s="1"/>
      <c r="K13" s="1"/>
      <c r="L13" s="1"/>
      <c r="M13" s="1"/>
      <c r="N13" s="1"/>
      <c r="O13" s="1"/>
    </row>
    <row r="14" spans="1:15" ht="11.25" customHeight="1">
      <c r="A14" s="329" t="s">
        <v>35</v>
      </c>
      <c r="B14" s="34" t="s">
        <v>55</v>
      </c>
      <c r="C14" s="171">
        <v>72</v>
      </c>
      <c r="D14" s="21"/>
      <c r="E14" s="196">
        <v>0.20833333333333337</v>
      </c>
      <c r="F14" s="191">
        <v>0.38888888888888895</v>
      </c>
      <c r="G14" s="191">
        <v>0.15277777777777779</v>
      </c>
      <c r="H14" s="197">
        <v>0.25</v>
      </c>
      <c r="I14" s="1"/>
      <c r="J14" s="88"/>
      <c r="K14" s="88"/>
      <c r="L14" s="88"/>
      <c r="M14" s="88"/>
      <c r="N14" s="269"/>
      <c r="O14" s="269"/>
    </row>
    <row r="15" spans="1:15" ht="11.25" customHeight="1">
      <c r="A15" s="330"/>
      <c r="B15" s="35" t="s">
        <v>54</v>
      </c>
      <c r="C15" s="152">
        <v>38</v>
      </c>
      <c r="D15" s="22"/>
      <c r="E15" s="198">
        <v>0.13157894736842105</v>
      </c>
      <c r="F15" s="199">
        <v>0.26315789473684209</v>
      </c>
      <c r="G15" s="199">
        <v>0.39473684210526316</v>
      </c>
      <c r="H15" s="200">
        <v>0.21052631578947367</v>
      </c>
      <c r="I15" s="1"/>
      <c r="J15" s="88"/>
      <c r="K15" s="88"/>
      <c r="L15" s="88"/>
      <c r="M15" s="88"/>
      <c r="N15" s="269"/>
      <c r="O15" s="269"/>
    </row>
    <row r="16" spans="1:15" ht="11.25" customHeight="1">
      <c r="A16" s="331"/>
      <c r="B16" s="42" t="s">
        <v>56</v>
      </c>
      <c r="C16" s="172">
        <v>140</v>
      </c>
      <c r="D16" s="23"/>
      <c r="E16" s="201">
        <v>0.14388489208633093</v>
      </c>
      <c r="F16" s="194">
        <v>0.25899280575539568</v>
      </c>
      <c r="G16" s="194">
        <v>0.30215827338129497</v>
      </c>
      <c r="H16" s="202">
        <v>0.29496402877697842</v>
      </c>
      <c r="I16" s="1"/>
      <c r="J16" s="88"/>
      <c r="K16" s="88"/>
      <c r="L16" s="88"/>
      <c r="M16" s="88"/>
      <c r="N16" s="269"/>
      <c r="O16" s="269"/>
    </row>
    <row r="17" spans="1:15" ht="3.75" customHeight="1">
      <c r="A17" s="109"/>
      <c r="B17" s="18"/>
      <c r="C17" s="280"/>
      <c r="D17" s="22"/>
      <c r="E17" s="189"/>
      <c r="F17" s="189"/>
      <c r="G17" s="189"/>
      <c r="H17" s="189"/>
      <c r="I17" s="1"/>
      <c r="J17" s="1"/>
      <c r="K17" s="1"/>
      <c r="L17" s="1"/>
      <c r="M17" s="1"/>
      <c r="N17" s="1"/>
      <c r="O17" s="1"/>
    </row>
    <row r="18" spans="1:15" ht="24.75" customHeight="1">
      <c r="A18" s="283" t="s">
        <v>57</v>
      </c>
      <c r="B18" s="36" t="s">
        <v>60</v>
      </c>
      <c r="C18" s="160">
        <v>250</v>
      </c>
      <c r="D18" s="284"/>
      <c r="E18" s="131">
        <v>16.064257028112451</v>
      </c>
      <c r="F18" s="131">
        <v>29.718875502008029</v>
      </c>
      <c r="G18" s="131">
        <v>27.309236947791167</v>
      </c>
      <c r="H18" s="260">
        <v>26.907630522088354</v>
      </c>
      <c r="I18" s="1"/>
      <c r="J18" s="88"/>
      <c r="K18" s="88"/>
      <c r="L18" s="88"/>
      <c r="M18" s="88"/>
      <c r="N18" s="269"/>
      <c r="O18" s="269"/>
    </row>
    <row r="19" spans="1:15" ht="3.75" customHeight="1">
      <c r="A19" s="109"/>
      <c r="B19" s="18"/>
      <c r="C19" s="280"/>
      <c r="D19" s="22"/>
      <c r="E19" s="189"/>
      <c r="F19" s="189"/>
      <c r="G19" s="189"/>
      <c r="H19" s="189"/>
      <c r="I19" s="1"/>
      <c r="J19" s="1"/>
      <c r="K19" s="1"/>
      <c r="L19" s="1"/>
      <c r="M19" s="1"/>
      <c r="N19" s="1"/>
      <c r="O19" s="1"/>
    </row>
    <row r="20" spans="1:15" ht="11.25" customHeight="1">
      <c r="A20" s="329" t="s">
        <v>58</v>
      </c>
      <c r="B20" s="34" t="s">
        <v>52</v>
      </c>
      <c r="C20" s="171">
        <v>90</v>
      </c>
      <c r="D20" s="21"/>
      <c r="E20" s="75">
        <v>23.595505617977526</v>
      </c>
      <c r="F20" s="77">
        <v>26.966292134831459</v>
      </c>
      <c r="G20" s="77">
        <v>24.719101123595504</v>
      </c>
      <c r="H20" s="87">
        <v>24.719101123595504</v>
      </c>
      <c r="I20" s="1"/>
      <c r="J20" s="88"/>
      <c r="K20" s="88"/>
      <c r="L20" s="88"/>
      <c r="M20" s="88"/>
      <c r="N20" s="269"/>
      <c r="O20" s="269"/>
    </row>
    <row r="21" spans="1:15" ht="11.25" customHeight="1">
      <c r="A21" s="330"/>
      <c r="B21" s="35" t="s">
        <v>45</v>
      </c>
      <c r="C21" s="152">
        <v>47</v>
      </c>
      <c r="D21" s="22"/>
      <c r="E21" s="66">
        <v>12.76595744680851</v>
      </c>
      <c r="F21" s="79">
        <v>25.531914893617021</v>
      </c>
      <c r="G21" s="79">
        <v>27.659574468085108</v>
      </c>
      <c r="H21" s="67">
        <v>34.042553191489361</v>
      </c>
      <c r="I21" s="1"/>
      <c r="J21" s="88"/>
      <c r="K21" s="88"/>
      <c r="L21" s="88"/>
      <c r="M21" s="88"/>
      <c r="N21" s="269"/>
      <c r="O21" s="269"/>
    </row>
    <row r="22" spans="1:15" ht="11.25" customHeight="1">
      <c r="A22" s="330"/>
      <c r="B22" s="35" t="s">
        <v>46</v>
      </c>
      <c r="C22" s="152">
        <v>33</v>
      </c>
      <c r="D22" s="22"/>
      <c r="E22" s="66">
        <v>15.151515151515152</v>
      </c>
      <c r="F22" s="79">
        <v>36.363636363636367</v>
      </c>
      <c r="G22" s="79">
        <v>27.27272727272727</v>
      </c>
      <c r="H22" s="67">
        <v>21.212121212121211</v>
      </c>
      <c r="I22" s="1"/>
      <c r="J22" s="88"/>
      <c r="K22" s="88"/>
      <c r="L22" s="88"/>
      <c r="M22" s="88"/>
      <c r="N22" s="269"/>
      <c r="O22" s="269"/>
    </row>
    <row r="23" spans="1:15" ht="11.25" customHeight="1">
      <c r="A23" s="330"/>
      <c r="B23" s="35" t="s">
        <v>49</v>
      </c>
      <c r="C23" s="152">
        <v>17</v>
      </c>
      <c r="D23" s="22"/>
      <c r="E23" s="66">
        <v>17.647058823529413</v>
      </c>
      <c r="F23" s="79">
        <v>35.294117647058826</v>
      </c>
      <c r="G23" s="79">
        <v>17.647058823529413</v>
      </c>
      <c r="H23" s="67">
        <v>29.411764705882355</v>
      </c>
      <c r="I23" s="248"/>
      <c r="J23" s="88"/>
      <c r="K23" s="88"/>
      <c r="L23" s="88"/>
      <c r="M23" s="88"/>
      <c r="N23" s="269"/>
      <c r="O23" s="269"/>
    </row>
    <row r="24" spans="1:15" ht="11.25" customHeight="1">
      <c r="A24" s="330"/>
      <c r="B24" s="35" t="s">
        <v>48</v>
      </c>
      <c r="C24" s="152">
        <v>16</v>
      </c>
      <c r="D24" s="22"/>
      <c r="E24" s="66">
        <v>0</v>
      </c>
      <c r="F24" s="79">
        <v>56.25</v>
      </c>
      <c r="G24" s="79">
        <v>18.75</v>
      </c>
      <c r="H24" s="67">
        <v>25</v>
      </c>
      <c r="I24" s="248"/>
      <c r="J24" s="88"/>
      <c r="K24" s="88"/>
      <c r="L24" s="88"/>
      <c r="M24" s="88"/>
      <c r="N24" s="269"/>
      <c r="O24" s="269"/>
    </row>
    <row r="25" spans="1:15" ht="11.25" customHeight="1">
      <c r="A25" s="330"/>
      <c r="B25" s="35" t="s">
        <v>44</v>
      </c>
      <c r="C25" s="152">
        <v>8</v>
      </c>
      <c r="D25" s="22"/>
      <c r="E25" s="66">
        <v>25</v>
      </c>
      <c r="F25" s="79">
        <v>25</v>
      </c>
      <c r="G25" s="79">
        <v>50</v>
      </c>
      <c r="H25" s="67">
        <v>0</v>
      </c>
      <c r="I25" s="248"/>
      <c r="J25" s="88"/>
      <c r="K25" s="88"/>
      <c r="L25" s="88"/>
      <c r="M25" s="88"/>
      <c r="N25" s="269"/>
      <c r="O25" s="269"/>
    </row>
    <row r="26" spans="1:15" ht="11.25" customHeight="1">
      <c r="A26" s="330"/>
      <c r="B26" s="35" t="s">
        <v>47</v>
      </c>
      <c r="C26" s="152">
        <v>5</v>
      </c>
      <c r="D26" s="22"/>
      <c r="E26" s="66">
        <v>0</v>
      </c>
      <c r="F26" s="79">
        <v>40</v>
      </c>
      <c r="G26" s="79">
        <v>0</v>
      </c>
      <c r="H26" s="67">
        <v>60</v>
      </c>
      <c r="I26" s="248"/>
      <c r="J26" s="88"/>
      <c r="K26" s="88"/>
      <c r="L26" s="88"/>
      <c r="M26" s="88"/>
      <c r="N26" s="269"/>
      <c r="O26" s="269"/>
    </row>
    <row r="27" spans="1:15" ht="11.25" customHeight="1">
      <c r="A27" s="330"/>
      <c r="B27" s="35" t="s">
        <v>53</v>
      </c>
      <c r="C27" s="152">
        <v>9</v>
      </c>
      <c r="D27" s="22"/>
      <c r="E27" s="66">
        <v>22.222222222222221</v>
      </c>
      <c r="F27" s="79">
        <v>44.444444444444443</v>
      </c>
      <c r="G27" s="79">
        <v>22.222222222222221</v>
      </c>
      <c r="H27" s="67">
        <v>11.111111111111111</v>
      </c>
      <c r="I27" s="248"/>
      <c r="J27" s="88"/>
      <c r="K27" s="88"/>
      <c r="L27" s="88"/>
      <c r="M27" s="88"/>
      <c r="N27" s="269"/>
      <c r="O27" s="269"/>
    </row>
    <row r="28" spans="1:15" ht="11.25" customHeight="1">
      <c r="A28" s="330"/>
      <c r="B28" s="61" t="s">
        <v>50</v>
      </c>
      <c r="C28" s="152">
        <v>4</v>
      </c>
      <c r="D28" s="22"/>
      <c r="E28" s="66">
        <v>25</v>
      </c>
      <c r="F28" s="79">
        <v>75</v>
      </c>
      <c r="G28" s="79">
        <v>0</v>
      </c>
      <c r="H28" s="67">
        <v>0</v>
      </c>
      <c r="I28" s="248"/>
      <c r="J28" s="88"/>
      <c r="K28" s="88"/>
      <c r="L28" s="88"/>
      <c r="M28" s="88"/>
      <c r="N28" s="269"/>
      <c r="O28" s="269"/>
    </row>
    <row r="29" spans="1:15" ht="11.25" customHeight="1">
      <c r="A29" s="330"/>
      <c r="B29" s="41" t="s">
        <v>51</v>
      </c>
      <c r="C29" s="152">
        <v>9</v>
      </c>
      <c r="D29" s="22"/>
      <c r="E29" s="66">
        <v>33.333333333333329</v>
      </c>
      <c r="F29" s="79">
        <v>11.111111111111111</v>
      </c>
      <c r="G29" s="79">
        <v>11.111111111111111</v>
      </c>
      <c r="H29" s="67">
        <v>44.444444444444443</v>
      </c>
      <c r="I29" s="248"/>
      <c r="J29" s="88"/>
      <c r="K29" s="88"/>
      <c r="L29" s="88"/>
      <c r="M29" s="88"/>
      <c r="N29" s="269"/>
      <c r="O29" s="269"/>
    </row>
    <row r="30" spans="1:15" ht="11.25" customHeight="1">
      <c r="A30" s="331"/>
      <c r="B30" s="42" t="s">
        <v>59</v>
      </c>
      <c r="C30" s="172">
        <v>48</v>
      </c>
      <c r="D30" s="23"/>
      <c r="E30" s="71">
        <v>10.416666666666668</v>
      </c>
      <c r="F30" s="81">
        <v>35.416666666666671</v>
      </c>
      <c r="G30" s="81">
        <v>31.25</v>
      </c>
      <c r="H30" s="72">
        <v>22.916666666666664</v>
      </c>
      <c r="I30" s="248"/>
      <c r="J30" s="88"/>
      <c r="K30" s="88"/>
      <c r="L30" s="88"/>
      <c r="M30" s="88"/>
      <c r="N30" s="269"/>
      <c r="O30" s="269"/>
    </row>
    <row r="31" spans="1:15" ht="11.25" customHeight="1">
      <c r="C31" s="111"/>
      <c r="D31" s="111"/>
      <c r="G31" s="1"/>
      <c r="H31" s="1"/>
      <c r="I31" s="1"/>
      <c r="J31" s="1"/>
      <c r="K31" s="1"/>
      <c r="L31" s="1"/>
      <c r="M31" s="1"/>
      <c r="N31" s="1"/>
      <c r="O31" s="1"/>
    </row>
    <row r="32" spans="1:15" ht="11.25" customHeight="1">
      <c r="A32" s="10" t="s">
        <v>6</v>
      </c>
    </row>
    <row r="33" spans="1:15" ht="11.25" customHeight="1">
      <c r="A33" s="11" t="s">
        <v>7</v>
      </c>
      <c r="H33" s="74"/>
      <c r="I33" s="74"/>
      <c r="J33" s="74"/>
      <c r="K33" s="74"/>
      <c r="L33" s="74"/>
      <c r="M33" s="74"/>
      <c r="N33" s="74"/>
      <c r="O33" s="73"/>
    </row>
    <row r="34" spans="1:15" ht="11.25" customHeight="1">
      <c r="A34" s="11" t="s">
        <v>8</v>
      </c>
      <c r="H34" s="74"/>
    </row>
    <row r="35" spans="1:15" ht="11.25" customHeight="1">
      <c r="A35" s="11" t="s">
        <v>9</v>
      </c>
      <c r="H35" s="74"/>
    </row>
    <row r="36" spans="1:15" ht="11.25" customHeight="1">
      <c r="F36" s="341"/>
      <c r="G36" s="340"/>
      <c r="H36" s="73"/>
    </row>
    <row r="37" spans="1:15" ht="11.25" customHeight="1">
      <c r="F37" s="341"/>
      <c r="G37" s="340"/>
    </row>
    <row r="38" spans="1:15" ht="11.25" customHeight="1">
      <c r="A38" s="10"/>
    </row>
    <row r="39" spans="1:15" ht="11.25" customHeight="1">
      <c r="A39" s="11"/>
      <c r="H39" s="74"/>
      <c r="I39" s="74"/>
      <c r="J39" s="74"/>
      <c r="K39" s="73"/>
    </row>
    <row r="40" spans="1:15" ht="11.25" customHeight="1">
      <c r="A40" s="11"/>
    </row>
    <row r="41" spans="1:15" ht="11.25" customHeight="1">
      <c r="A41" s="11"/>
    </row>
  </sheetData>
  <mergeCells count="6">
    <mergeCell ref="A20:A30"/>
    <mergeCell ref="F36:F37"/>
    <mergeCell ref="G36:G37"/>
    <mergeCell ref="A5:A6"/>
    <mergeCell ref="A8:A10"/>
    <mergeCell ref="A14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9"/>
  <sheetViews>
    <sheetView zoomScale="85" zoomScaleNormal="85" workbookViewId="0">
      <selection activeCell="J33" sqref="J3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9" customWidth="1"/>
    <col min="4" max="4" width="1.7109375" style="9" customWidth="1"/>
    <col min="5" max="6" width="19.28515625" style="2" customWidth="1"/>
    <col min="7" max="16384" width="9.140625" style="4"/>
  </cols>
  <sheetData>
    <row r="1" spans="1:11" s="10" customFormat="1" ht="18" customHeight="1">
      <c r="A1" s="46" t="s">
        <v>34</v>
      </c>
      <c r="B1" s="47"/>
      <c r="C1" s="48"/>
      <c r="D1" s="48"/>
      <c r="E1" s="48"/>
      <c r="F1" s="48"/>
    </row>
    <row r="2" spans="1:11" s="10" customFormat="1" ht="18" customHeight="1">
      <c r="A2" s="47" t="s">
        <v>176</v>
      </c>
      <c r="B2" s="47"/>
      <c r="C2" s="48"/>
      <c r="D2" s="48"/>
      <c r="E2" s="50"/>
      <c r="F2" s="50"/>
    </row>
    <row r="3" spans="1:11">
      <c r="A3" s="5"/>
      <c r="B3" s="6"/>
      <c r="C3" s="7"/>
      <c r="D3" s="105"/>
      <c r="E3" s="44" t="s">
        <v>42</v>
      </c>
      <c r="F3" s="45" t="s">
        <v>43</v>
      </c>
    </row>
    <row r="4" spans="1:11" ht="4.5" customHeight="1">
      <c r="A4" s="31"/>
      <c r="B4" s="31"/>
      <c r="C4" s="20"/>
      <c r="D4" s="43"/>
      <c r="E4" s="52"/>
      <c r="F4" s="53"/>
    </row>
    <row r="5" spans="1:11" ht="11.25" customHeight="1">
      <c r="A5" s="338" t="s">
        <v>38</v>
      </c>
      <c r="B5" s="34" t="s">
        <v>30</v>
      </c>
      <c r="C5" s="171">
        <v>251</v>
      </c>
      <c r="D5" s="90"/>
      <c r="E5" s="124">
        <v>80.079681274900395</v>
      </c>
      <c r="F5" s="255">
        <v>19.920318725099602</v>
      </c>
      <c r="H5" s="164"/>
      <c r="I5" s="164"/>
      <c r="J5" s="1"/>
      <c r="K5" s="249"/>
    </row>
    <row r="6" spans="1:11" ht="11.25" customHeight="1">
      <c r="A6" s="339"/>
      <c r="B6" s="36" t="s">
        <v>31</v>
      </c>
      <c r="C6" s="172">
        <v>250</v>
      </c>
      <c r="D6" s="266"/>
      <c r="E6" s="125">
        <v>18</v>
      </c>
      <c r="F6" s="262">
        <v>82</v>
      </c>
      <c r="H6" s="164"/>
      <c r="I6" s="164"/>
      <c r="J6" s="1"/>
      <c r="K6" s="249"/>
    </row>
    <row r="7" spans="1:11" ht="3.75" customHeight="1">
      <c r="A7" s="55"/>
      <c r="B7" s="18"/>
      <c r="C7" s="152"/>
      <c r="D7" s="32"/>
      <c r="E7" s="127"/>
      <c r="F7" s="257"/>
      <c r="H7" s="164"/>
      <c r="I7" s="164"/>
      <c r="J7" s="1"/>
      <c r="K7" s="249"/>
    </row>
    <row r="8" spans="1:11" ht="11.25" customHeight="1">
      <c r="A8" s="329" t="s">
        <v>39</v>
      </c>
      <c r="B8" s="34" t="s">
        <v>40</v>
      </c>
      <c r="C8" s="171">
        <v>255</v>
      </c>
      <c r="D8" s="90"/>
      <c r="E8" s="124">
        <v>80.392156862745097</v>
      </c>
      <c r="F8" s="255">
        <v>19.607843137254903</v>
      </c>
      <c r="H8" s="164"/>
      <c r="I8" s="164"/>
      <c r="J8" s="1"/>
      <c r="K8" s="249"/>
    </row>
    <row r="9" spans="1:11" ht="11.25" customHeight="1">
      <c r="A9" s="331"/>
      <c r="B9" s="36" t="s">
        <v>41</v>
      </c>
      <c r="C9" s="172">
        <v>237</v>
      </c>
      <c r="D9" s="91"/>
      <c r="E9" s="125">
        <v>14.767932489451477</v>
      </c>
      <c r="F9" s="262">
        <v>85.232067510548532</v>
      </c>
      <c r="H9" s="164"/>
      <c r="I9" s="164"/>
      <c r="J9" s="1"/>
      <c r="K9" s="249"/>
    </row>
    <row r="10" spans="1:11" ht="3.75" customHeight="1">
      <c r="A10" s="55"/>
      <c r="B10" s="18"/>
      <c r="C10" s="152"/>
      <c r="D10" s="32"/>
      <c r="E10" s="127"/>
      <c r="F10" s="257"/>
      <c r="H10" s="164"/>
      <c r="I10" s="164"/>
      <c r="J10" s="1"/>
      <c r="K10" s="249"/>
    </row>
    <row r="11" spans="1:11" ht="11.25" customHeight="1">
      <c r="A11" s="329" t="s">
        <v>19</v>
      </c>
      <c r="B11" s="34" t="s">
        <v>22</v>
      </c>
      <c r="C11" s="171">
        <v>298</v>
      </c>
      <c r="D11" s="90"/>
      <c r="E11" s="126">
        <v>32.214765100671137</v>
      </c>
      <c r="F11" s="263">
        <v>67.785234899328856</v>
      </c>
      <c r="G11" s="185"/>
      <c r="H11" s="164"/>
      <c r="I11" s="164"/>
      <c r="J11" s="1"/>
      <c r="K11" s="249"/>
    </row>
    <row r="12" spans="1:11" ht="11.25" customHeight="1">
      <c r="A12" s="330"/>
      <c r="B12" s="35" t="s">
        <v>20</v>
      </c>
      <c r="C12" s="152">
        <v>100</v>
      </c>
      <c r="D12" s="32"/>
      <c r="E12" s="258">
        <v>63</v>
      </c>
      <c r="F12" s="259">
        <v>37</v>
      </c>
      <c r="H12" s="164"/>
      <c r="I12" s="164"/>
      <c r="J12" s="1"/>
      <c r="K12" s="249"/>
    </row>
    <row r="13" spans="1:11" ht="11.25" customHeight="1">
      <c r="A13" s="331"/>
      <c r="B13" s="36" t="s">
        <v>21</v>
      </c>
      <c r="C13" s="172">
        <v>103</v>
      </c>
      <c r="D13" s="91"/>
      <c r="E13" s="264">
        <v>84.466019417475721</v>
      </c>
      <c r="F13" s="265">
        <v>15.53398058252427</v>
      </c>
      <c r="H13" s="164"/>
      <c r="I13" s="164"/>
      <c r="J13" s="1"/>
      <c r="K13" s="249"/>
    </row>
    <row r="14" spans="1:11" ht="3.75" customHeight="1">
      <c r="A14" s="49"/>
      <c r="B14" s="18"/>
      <c r="C14" s="152"/>
      <c r="D14" s="32"/>
      <c r="E14" s="127"/>
      <c r="F14" s="257"/>
      <c r="H14" s="164"/>
      <c r="I14" s="164"/>
      <c r="J14" s="1"/>
      <c r="K14" s="249"/>
    </row>
    <row r="15" spans="1:11" ht="11.25" customHeight="1">
      <c r="A15" s="329" t="s">
        <v>23</v>
      </c>
      <c r="B15" s="40" t="s">
        <v>24</v>
      </c>
      <c r="C15" s="171">
        <v>263</v>
      </c>
      <c r="D15" s="90"/>
      <c r="E15" s="126">
        <v>21.292775665399237</v>
      </c>
      <c r="F15" s="263">
        <v>78.707224334600753</v>
      </c>
      <c r="H15" s="164"/>
      <c r="I15" s="164"/>
      <c r="J15" s="1"/>
      <c r="K15" s="249"/>
    </row>
    <row r="16" spans="1:11" ht="11.25" customHeight="1">
      <c r="A16" s="330"/>
      <c r="B16" s="41" t="s">
        <v>25</v>
      </c>
      <c r="C16" s="152">
        <v>101</v>
      </c>
      <c r="D16" s="32"/>
      <c r="E16" s="258">
        <v>81.188118811881196</v>
      </c>
      <c r="F16" s="259">
        <v>18.811881188118811</v>
      </c>
      <c r="H16" s="164"/>
      <c r="I16" s="164"/>
      <c r="J16" s="1"/>
      <c r="K16" s="249"/>
    </row>
    <row r="17" spans="1:11" ht="11.25" customHeight="1">
      <c r="A17" s="330"/>
      <c r="B17" s="41" t="s">
        <v>26</v>
      </c>
      <c r="C17" s="152">
        <v>105</v>
      </c>
      <c r="D17" s="32"/>
      <c r="E17" s="258">
        <v>78.095238095238102</v>
      </c>
      <c r="F17" s="259">
        <v>21.904761904761905</v>
      </c>
      <c r="H17" s="164"/>
      <c r="I17" s="164"/>
      <c r="J17" s="1"/>
      <c r="K17" s="249"/>
    </row>
    <row r="18" spans="1:11" ht="11.25" customHeight="1">
      <c r="A18" s="331"/>
      <c r="B18" s="42" t="s">
        <v>27</v>
      </c>
      <c r="C18" s="172">
        <v>32</v>
      </c>
      <c r="D18" s="91"/>
      <c r="E18" s="264">
        <v>81.25</v>
      </c>
      <c r="F18" s="265">
        <v>18.75</v>
      </c>
      <c r="H18" s="164"/>
      <c r="I18" s="164"/>
      <c r="J18" s="1"/>
      <c r="K18" s="249"/>
    </row>
    <row r="19" spans="1:11" ht="3.75" customHeight="1">
      <c r="A19" s="49"/>
      <c r="B19" s="18"/>
      <c r="C19" s="152"/>
      <c r="D19" s="32"/>
      <c r="E19" s="127"/>
      <c r="F19" s="257"/>
      <c r="H19" s="164"/>
      <c r="I19" s="164"/>
      <c r="J19" s="1"/>
      <c r="K19" s="249"/>
    </row>
    <row r="20" spans="1:11" ht="11.25" customHeight="1">
      <c r="A20" s="329" t="s">
        <v>35</v>
      </c>
      <c r="B20" s="34" t="s">
        <v>55</v>
      </c>
      <c r="C20" s="171">
        <v>93</v>
      </c>
      <c r="D20" s="90"/>
      <c r="E20" s="126">
        <v>34.408602150537639</v>
      </c>
      <c r="F20" s="263">
        <v>65.591397849462368</v>
      </c>
      <c r="H20" s="164"/>
      <c r="I20" s="164"/>
      <c r="J20" s="1"/>
      <c r="K20" s="249"/>
    </row>
    <row r="21" spans="1:11" ht="11.25" customHeight="1">
      <c r="A21" s="330"/>
      <c r="B21" s="35" t="s">
        <v>54</v>
      </c>
      <c r="C21" s="152">
        <v>39</v>
      </c>
      <c r="D21" s="32"/>
      <c r="E21" s="128">
        <v>20.512820512820511</v>
      </c>
      <c r="F21" s="256">
        <v>79.487179487179489</v>
      </c>
      <c r="H21" s="164"/>
      <c r="I21" s="164"/>
      <c r="J21" s="1"/>
      <c r="K21" s="249"/>
    </row>
    <row r="22" spans="1:11" ht="11.25" customHeight="1">
      <c r="A22" s="331"/>
      <c r="B22" s="42" t="s">
        <v>56</v>
      </c>
      <c r="C22" s="172">
        <v>369</v>
      </c>
      <c r="D22" s="91"/>
      <c r="E22" s="264">
        <v>55.826558265582662</v>
      </c>
      <c r="F22" s="265">
        <v>44.173441734417345</v>
      </c>
      <c r="H22" s="164"/>
      <c r="I22" s="164"/>
      <c r="J22" s="1"/>
      <c r="K22" s="249"/>
    </row>
    <row r="23" spans="1:11" ht="3.75" customHeight="1">
      <c r="A23" s="55"/>
      <c r="B23" s="18"/>
      <c r="C23" s="152"/>
      <c r="D23" s="32"/>
      <c r="E23" s="127"/>
      <c r="F23" s="257"/>
      <c r="H23" s="164"/>
      <c r="I23" s="164"/>
      <c r="J23" s="1"/>
      <c r="K23" s="249"/>
    </row>
    <row r="24" spans="1:11" ht="11.25" customHeight="1">
      <c r="A24" s="329" t="s">
        <v>57</v>
      </c>
      <c r="B24" s="34" t="s">
        <v>36</v>
      </c>
      <c r="C24" s="171">
        <v>70</v>
      </c>
      <c r="D24" s="90"/>
      <c r="E24" s="124">
        <v>75.714285714285708</v>
      </c>
      <c r="F24" s="255">
        <v>24.285714285714285</v>
      </c>
      <c r="H24" s="164"/>
      <c r="I24" s="164"/>
      <c r="J24" s="1"/>
      <c r="K24" s="249"/>
    </row>
    <row r="25" spans="1:11" ht="11.25" customHeight="1">
      <c r="A25" s="330"/>
      <c r="B25" s="62" t="s">
        <v>37</v>
      </c>
      <c r="C25" s="152">
        <v>70</v>
      </c>
      <c r="D25" s="32"/>
      <c r="E25" s="258">
        <v>87.142857142857139</v>
      </c>
      <c r="F25" s="259">
        <v>12.857142857142856</v>
      </c>
      <c r="H25" s="164"/>
      <c r="I25" s="164"/>
      <c r="J25" s="1"/>
      <c r="K25" s="249"/>
    </row>
    <row r="26" spans="1:11" ht="11.25" customHeight="1">
      <c r="A26" s="331"/>
      <c r="B26" s="36" t="s">
        <v>60</v>
      </c>
      <c r="C26" s="172">
        <v>361</v>
      </c>
      <c r="D26" s="91"/>
      <c r="E26" s="125">
        <v>36.56509695290859</v>
      </c>
      <c r="F26" s="262">
        <v>63.434903047091417</v>
      </c>
      <c r="H26" s="164"/>
      <c r="I26" s="164"/>
      <c r="J26" s="1"/>
      <c r="K26" s="249"/>
    </row>
    <row r="27" spans="1:11" ht="3.75" customHeight="1">
      <c r="A27" s="55"/>
      <c r="B27" s="18"/>
      <c r="C27" s="152"/>
      <c r="D27" s="32"/>
      <c r="E27" s="127"/>
      <c r="F27" s="257"/>
      <c r="H27" s="164"/>
      <c r="I27" s="164"/>
      <c r="J27" s="1"/>
      <c r="K27" s="249"/>
    </row>
    <row r="28" spans="1:11" ht="11.25" customHeight="1">
      <c r="A28" s="329" t="s">
        <v>58</v>
      </c>
      <c r="B28" s="34" t="s">
        <v>52</v>
      </c>
      <c r="C28" s="171">
        <v>147</v>
      </c>
      <c r="D28" s="90"/>
      <c r="E28" s="129">
        <v>44.217687074829932</v>
      </c>
      <c r="F28" s="261">
        <v>55.782312925170061</v>
      </c>
      <c r="H28" s="164"/>
      <c r="I28" s="164"/>
      <c r="J28" s="1"/>
      <c r="K28" s="249"/>
    </row>
    <row r="29" spans="1:11" ht="11.25" customHeight="1">
      <c r="A29" s="330"/>
      <c r="B29" s="35" t="s">
        <v>45</v>
      </c>
      <c r="C29" s="152">
        <v>99</v>
      </c>
      <c r="D29" s="32"/>
      <c r="E29" s="127">
        <v>52.525252525252533</v>
      </c>
      <c r="F29" s="257">
        <v>47.474747474747474</v>
      </c>
      <c r="H29" s="164"/>
      <c r="I29" s="164"/>
      <c r="J29" s="1"/>
      <c r="K29" s="249"/>
    </row>
    <row r="30" spans="1:11" ht="11.25" customHeight="1">
      <c r="A30" s="330"/>
      <c r="B30" s="35" t="s">
        <v>46</v>
      </c>
      <c r="C30" s="152">
        <v>62</v>
      </c>
      <c r="D30" s="32"/>
      <c r="E30" s="127">
        <v>40.322580645161288</v>
      </c>
      <c r="F30" s="257">
        <v>59.677419354838712</v>
      </c>
      <c r="H30" s="164"/>
      <c r="I30" s="164"/>
      <c r="J30" s="1"/>
      <c r="K30" s="249"/>
    </row>
    <row r="31" spans="1:11" ht="11.25" customHeight="1">
      <c r="A31" s="330"/>
      <c r="B31" s="35" t="s">
        <v>49</v>
      </c>
      <c r="C31" s="152">
        <v>40</v>
      </c>
      <c r="D31" s="32"/>
      <c r="E31" s="127">
        <v>60</v>
      </c>
      <c r="F31" s="257">
        <v>40</v>
      </c>
      <c r="H31" s="164"/>
      <c r="I31" s="164"/>
      <c r="J31" s="1"/>
      <c r="K31" s="249"/>
    </row>
    <row r="32" spans="1:11" ht="11.25" customHeight="1">
      <c r="A32" s="330"/>
      <c r="B32" s="35" t="s">
        <v>48</v>
      </c>
      <c r="C32" s="152">
        <v>39</v>
      </c>
      <c r="D32" s="32"/>
      <c r="E32" s="127">
        <v>53.846153846153847</v>
      </c>
      <c r="F32" s="257">
        <v>46.153846153846153</v>
      </c>
      <c r="H32" s="164"/>
      <c r="I32" s="164"/>
      <c r="J32" s="1"/>
      <c r="K32" s="249"/>
    </row>
    <row r="33" spans="1:11" ht="11.25" customHeight="1">
      <c r="A33" s="330"/>
      <c r="B33" s="35" t="s">
        <v>44</v>
      </c>
      <c r="C33" s="152">
        <v>19</v>
      </c>
      <c r="D33" s="32"/>
      <c r="E33" s="127">
        <v>52.631578947368418</v>
      </c>
      <c r="F33" s="257">
        <v>47.368421052631575</v>
      </c>
      <c r="H33" s="164"/>
      <c r="I33" s="164"/>
      <c r="J33" s="1"/>
      <c r="K33" s="249"/>
    </row>
    <row r="34" spans="1:11" ht="11.25" customHeight="1">
      <c r="A34" s="330"/>
      <c r="B34" s="35" t="s">
        <v>47</v>
      </c>
      <c r="C34" s="152">
        <v>16</v>
      </c>
      <c r="D34" s="32"/>
      <c r="E34" s="127">
        <v>68.75</v>
      </c>
      <c r="F34" s="257">
        <v>31.25</v>
      </c>
      <c r="H34" s="164"/>
      <c r="I34" s="164"/>
      <c r="J34" s="1"/>
      <c r="K34" s="249"/>
    </row>
    <row r="35" spans="1:11" ht="11.25" customHeight="1">
      <c r="A35" s="330"/>
      <c r="B35" s="35" t="s">
        <v>53</v>
      </c>
      <c r="C35" s="152">
        <v>21</v>
      </c>
      <c r="D35" s="32"/>
      <c r="E35" s="128">
        <v>23.809523809523807</v>
      </c>
      <c r="F35" s="256">
        <v>76.19047619047619</v>
      </c>
      <c r="H35" s="164"/>
      <c r="I35" s="164"/>
      <c r="J35" s="1"/>
      <c r="K35" s="249"/>
    </row>
    <row r="36" spans="1:11" ht="11.25" customHeight="1">
      <c r="A36" s="330"/>
      <c r="B36" s="61" t="s">
        <v>50</v>
      </c>
      <c r="C36" s="152">
        <v>13</v>
      </c>
      <c r="D36" s="32"/>
      <c r="E36" s="127">
        <v>69.230769230769226</v>
      </c>
      <c r="F36" s="257">
        <v>30.76923076923077</v>
      </c>
      <c r="H36" s="164"/>
      <c r="I36" s="164"/>
      <c r="J36" s="1"/>
      <c r="K36" s="249"/>
    </row>
    <row r="37" spans="1:11" ht="11.25" customHeight="1">
      <c r="A37" s="330"/>
      <c r="B37" s="41" t="s">
        <v>51</v>
      </c>
      <c r="C37" s="152">
        <v>22</v>
      </c>
      <c r="D37" s="32"/>
      <c r="E37" s="127">
        <v>59.090909090909093</v>
      </c>
      <c r="F37" s="257">
        <v>40.909090909090914</v>
      </c>
      <c r="H37" s="164"/>
      <c r="I37" s="164"/>
      <c r="J37" s="1"/>
      <c r="K37" s="249"/>
    </row>
    <row r="38" spans="1:11" ht="11.25" customHeight="1">
      <c r="A38" s="331"/>
      <c r="B38" s="42" t="s">
        <v>59</v>
      </c>
      <c r="C38" s="172">
        <v>83</v>
      </c>
      <c r="D38" s="91"/>
      <c r="E38" s="130">
        <v>43.373493975903614</v>
      </c>
      <c r="F38" s="260">
        <v>56.626506024096393</v>
      </c>
      <c r="H38" s="164"/>
      <c r="I38" s="164"/>
      <c r="J38" s="1"/>
      <c r="K38" s="249"/>
    </row>
    <row r="39" spans="1:11" ht="11.25" customHeight="1">
      <c r="C39" s="56"/>
      <c r="H39" s="1"/>
      <c r="I39" s="1"/>
      <c r="J39" s="1"/>
    </row>
    <row r="40" spans="1:11" ht="11.25" customHeight="1">
      <c r="A40" s="10" t="s">
        <v>6</v>
      </c>
      <c r="C40" s="56"/>
    </row>
    <row r="41" spans="1:11" ht="11.25" customHeight="1">
      <c r="A41" s="11" t="s">
        <v>7</v>
      </c>
      <c r="C41" s="56"/>
    </row>
    <row r="42" spans="1:11" ht="11.25" customHeight="1">
      <c r="A42" s="11" t="s">
        <v>8</v>
      </c>
      <c r="C42" s="56"/>
    </row>
    <row r="43" spans="1:11" ht="11.25" customHeight="1">
      <c r="A43" s="11" t="s">
        <v>9</v>
      </c>
      <c r="C43" s="56"/>
    </row>
    <row r="44" spans="1:11" ht="11.25" customHeight="1">
      <c r="F44" s="341"/>
      <c r="G44" s="340"/>
    </row>
    <row r="45" spans="1:11" ht="11.25" customHeight="1">
      <c r="F45" s="341"/>
      <c r="G45" s="340"/>
    </row>
    <row r="46" spans="1:11" ht="11.25" customHeight="1">
      <c r="A46" s="10"/>
    </row>
    <row r="47" spans="1:11" ht="11.25" customHeight="1">
      <c r="A47" s="11"/>
    </row>
    <row r="48" spans="1:11" ht="11.25" customHeight="1">
      <c r="A48" s="11"/>
    </row>
    <row r="49" spans="1:1" ht="11.25" customHeight="1">
      <c r="A49" s="11"/>
    </row>
  </sheetData>
  <mergeCells count="9">
    <mergeCell ref="A5:A6"/>
    <mergeCell ref="A20:A22"/>
    <mergeCell ref="A8:A9"/>
    <mergeCell ref="A28:A38"/>
    <mergeCell ref="G44:G45"/>
    <mergeCell ref="A11:A13"/>
    <mergeCell ref="A15:A18"/>
    <mergeCell ref="A24:A26"/>
    <mergeCell ref="F44:F4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49"/>
  <sheetViews>
    <sheetView zoomScale="87" zoomScaleNormal="87" workbookViewId="0">
      <selection activeCell="K33" sqref="K3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8" width="19.28515625" style="4" customWidth="1"/>
    <col min="9" max="16384" width="9.140625" style="4"/>
  </cols>
  <sheetData>
    <row r="1" spans="1:8" s="10" customFormat="1" ht="18" customHeight="1">
      <c r="A1" s="46" t="s">
        <v>95</v>
      </c>
      <c r="B1" s="47"/>
      <c r="C1" s="48"/>
      <c r="D1" s="48"/>
      <c r="E1" s="48"/>
      <c r="F1" s="48"/>
    </row>
    <row r="2" spans="1:8" s="10" customFormat="1" ht="18" customHeight="1">
      <c r="A2" s="47" t="s">
        <v>184</v>
      </c>
      <c r="B2" s="47"/>
      <c r="C2" s="48"/>
      <c r="D2" s="48"/>
      <c r="E2" s="50"/>
      <c r="F2" s="50"/>
    </row>
    <row r="3" spans="1:8" ht="45">
      <c r="A3" s="5"/>
      <c r="B3" s="6"/>
      <c r="C3" s="7"/>
      <c r="D3" s="7"/>
      <c r="E3" s="143" t="s">
        <v>96</v>
      </c>
      <c r="F3" s="143" t="s">
        <v>97</v>
      </c>
      <c r="G3" s="143" t="s">
        <v>98</v>
      </c>
      <c r="H3" s="143" t="s">
        <v>99</v>
      </c>
    </row>
    <row r="4" spans="1:8" ht="4.5" customHeight="1">
      <c r="A4" s="57"/>
      <c r="B4" s="57"/>
      <c r="C4" s="20"/>
      <c r="D4" s="43"/>
      <c r="E4" s="52"/>
      <c r="F4" s="53"/>
      <c r="H4" s="82"/>
    </row>
    <row r="5" spans="1:8" ht="11.25" customHeight="1">
      <c r="A5" s="329" t="s">
        <v>38</v>
      </c>
      <c r="B5" s="34" t="s">
        <v>30</v>
      </c>
      <c r="C5" s="171">
        <v>63</v>
      </c>
      <c r="D5" s="90"/>
      <c r="E5" s="203">
        <v>0.26984126984126983</v>
      </c>
      <c r="F5" s="191">
        <v>0.38095238095238093</v>
      </c>
      <c r="G5" s="218">
        <v>0.14285714285714285</v>
      </c>
      <c r="H5" s="192">
        <v>4.7619047619047616E-2</v>
      </c>
    </row>
    <row r="6" spans="1:8" ht="11.25" customHeight="1">
      <c r="A6" s="331"/>
      <c r="B6" s="36" t="s">
        <v>31</v>
      </c>
      <c r="C6" s="172">
        <v>135</v>
      </c>
      <c r="D6" s="91"/>
      <c r="E6" s="211">
        <v>0.49629629629629624</v>
      </c>
      <c r="F6" s="194">
        <v>0.47407407407407409</v>
      </c>
      <c r="G6" s="215">
        <v>0.36296296296296299</v>
      </c>
      <c r="H6" s="195">
        <v>0.50370370370370365</v>
      </c>
    </row>
    <row r="7" spans="1:8" ht="3.75" customHeight="1">
      <c r="A7" s="58"/>
      <c r="B7" s="18"/>
      <c r="C7" s="152"/>
      <c r="D7" s="32"/>
      <c r="E7" s="198"/>
      <c r="F7" s="199"/>
      <c r="G7" s="199"/>
      <c r="H7" s="200"/>
    </row>
    <row r="8" spans="1:8" ht="11.25" customHeight="1">
      <c r="A8" s="329" t="s">
        <v>39</v>
      </c>
      <c r="B8" s="34" t="s">
        <v>40</v>
      </c>
      <c r="C8" s="171">
        <v>52</v>
      </c>
      <c r="D8" s="90"/>
      <c r="E8" s="203">
        <v>0.28846153846153844</v>
      </c>
      <c r="F8" s="218">
        <v>0.30769230769230771</v>
      </c>
      <c r="G8" s="218">
        <v>0.13461538461538461</v>
      </c>
      <c r="H8" s="192">
        <v>0.15384615384615385</v>
      </c>
    </row>
    <row r="9" spans="1:8" ht="11.25" customHeight="1">
      <c r="A9" s="331"/>
      <c r="B9" s="36" t="s">
        <v>41</v>
      </c>
      <c r="C9" s="172">
        <v>141</v>
      </c>
      <c r="D9" s="91"/>
      <c r="E9" s="211">
        <v>0.48226950354609927</v>
      </c>
      <c r="F9" s="215">
        <v>0.49645390070921985</v>
      </c>
      <c r="G9" s="215">
        <v>0.36170212765957449</v>
      </c>
      <c r="H9" s="195">
        <v>0.43971631205673761</v>
      </c>
    </row>
    <row r="10" spans="1:8" ht="3.75" customHeight="1">
      <c r="A10" s="58"/>
      <c r="B10" s="18"/>
      <c r="C10" s="152"/>
      <c r="D10" s="32"/>
      <c r="E10" s="198"/>
      <c r="F10" s="199"/>
      <c r="G10" s="199"/>
      <c r="H10" s="200"/>
    </row>
    <row r="11" spans="1:8" ht="11.25" customHeight="1">
      <c r="A11" s="329" t="s">
        <v>19</v>
      </c>
      <c r="B11" s="34" t="s">
        <v>22</v>
      </c>
      <c r="C11" s="171">
        <v>147</v>
      </c>
      <c r="D11" s="90"/>
      <c r="E11" s="196">
        <v>0.44217687074829931</v>
      </c>
      <c r="F11" s="191">
        <v>0.46938775510204084</v>
      </c>
      <c r="G11" s="204">
        <v>0.36054421768707484</v>
      </c>
      <c r="H11" s="205">
        <v>0.40816326530612246</v>
      </c>
    </row>
    <row r="12" spans="1:8" ht="11.25" customHeight="1">
      <c r="A12" s="330"/>
      <c r="B12" s="35" t="s">
        <v>20</v>
      </c>
      <c r="C12" s="152">
        <v>36</v>
      </c>
      <c r="D12" s="32"/>
      <c r="E12" s="198">
        <v>0.36111111111111105</v>
      </c>
      <c r="F12" s="199">
        <v>0.44444444444444442</v>
      </c>
      <c r="G12" s="214">
        <v>0.1388888888888889</v>
      </c>
      <c r="H12" s="200">
        <v>0.25</v>
      </c>
    </row>
    <row r="13" spans="1:8" ht="11.25" customHeight="1">
      <c r="A13" s="331"/>
      <c r="B13" s="36" t="s">
        <v>21</v>
      </c>
      <c r="C13" s="172">
        <v>15</v>
      </c>
      <c r="D13" s="91"/>
      <c r="E13" s="201">
        <v>0.4</v>
      </c>
      <c r="F13" s="194">
        <v>0.2</v>
      </c>
      <c r="G13" s="217">
        <v>0</v>
      </c>
      <c r="H13" s="202">
        <v>0.13333333333333333</v>
      </c>
    </row>
    <row r="14" spans="1:8" ht="3.75" customHeight="1">
      <c r="A14" s="58"/>
      <c r="B14" s="18"/>
      <c r="C14" s="152"/>
      <c r="D14" s="32"/>
      <c r="E14" s="198"/>
      <c r="F14" s="199"/>
      <c r="G14" s="199"/>
      <c r="H14" s="200"/>
    </row>
    <row r="15" spans="1:8" ht="11.25" customHeight="1">
      <c r="A15" s="329" t="s">
        <v>23</v>
      </c>
      <c r="B15" s="40" t="s">
        <v>24</v>
      </c>
      <c r="C15" s="171">
        <v>138</v>
      </c>
      <c r="D15" s="90"/>
      <c r="E15" s="190">
        <v>0.49275362318840588</v>
      </c>
      <c r="F15" s="191">
        <v>0.46376811594202899</v>
      </c>
      <c r="G15" s="204">
        <v>0.35507246376811596</v>
      </c>
      <c r="H15" s="205">
        <v>0.49275362318840588</v>
      </c>
    </row>
    <row r="16" spans="1:8" ht="11.25" customHeight="1">
      <c r="A16" s="330"/>
      <c r="B16" s="41" t="s">
        <v>25</v>
      </c>
      <c r="C16" s="152">
        <v>17</v>
      </c>
      <c r="D16" s="32"/>
      <c r="E16" s="198">
        <v>0.23529411764705879</v>
      </c>
      <c r="F16" s="199">
        <v>0.35294117647058826</v>
      </c>
      <c r="G16" s="223">
        <v>0.1176470588235294</v>
      </c>
      <c r="H16" s="216">
        <v>5.8823529411764698E-2</v>
      </c>
    </row>
    <row r="17" spans="1:8" ht="11.25" customHeight="1">
      <c r="A17" s="330"/>
      <c r="B17" s="41" t="s">
        <v>26</v>
      </c>
      <c r="C17" s="152">
        <v>35</v>
      </c>
      <c r="D17" s="32"/>
      <c r="E17" s="198">
        <v>0.31428571428571428</v>
      </c>
      <c r="F17" s="199">
        <v>0.37142857142857144</v>
      </c>
      <c r="G17" s="214">
        <v>0.11428571428571428</v>
      </c>
      <c r="H17" s="216">
        <v>5.7142857142857141E-2</v>
      </c>
    </row>
    <row r="18" spans="1:8" ht="11.25" customHeight="1">
      <c r="A18" s="331"/>
      <c r="B18" s="42" t="s">
        <v>27</v>
      </c>
      <c r="C18" s="172">
        <v>8</v>
      </c>
      <c r="D18" s="91"/>
      <c r="E18" s="293">
        <v>0.125</v>
      </c>
      <c r="F18" s="194">
        <v>0.625</v>
      </c>
      <c r="G18" s="288">
        <v>0.375</v>
      </c>
      <c r="H18" s="212">
        <v>0</v>
      </c>
    </row>
    <row r="19" spans="1:8" ht="3.75" customHeight="1">
      <c r="A19" s="58"/>
      <c r="B19" s="18"/>
      <c r="C19" s="152"/>
      <c r="D19" s="32"/>
      <c r="E19" s="198"/>
      <c r="F19" s="199"/>
      <c r="G19" s="199"/>
      <c r="H19" s="200"/>
    </row>
    <row r="20" spans="1:8" ht="11.25" customHeight="1">
      <c r="A20" s="329" t="s">
        <v>35</v>
      </c>
      <c r="B20" s="34" t="s">
        <v>55</v>
      </c>
      <c r="C20" s="171">
        <v>36</v>
      </c>
      <c r="D20" s="90"/>
      <c r="E20" s="196">
        <v>0.27777777777777779</v>
      </c>
      <c r="F20" s="191">
        <v>0.61111111111111116</v>
      </c>
      <c r="G20" s="191">
        <v>0.36111111111111105</v>
      </c>
      <c r="H20" s="197">
        <v>0.5</v>
      </c>
    </row>
    <row r="21" spans="1:8" ht="11.25" customHeight="1">
      <c r="A21" s="330"/>
      <c r="B21" s="35" t="s">
        <v>54</v>
      </c>
      <c r="C21" s="152">
        <v>24</v>
      </c>
      <c r="D21" s="32"/>
      <c r="E21" s="198">
        <v>0.5</v>
      </c>
      <c r="F21" s="199">
        <v>0.375</v>
      </c>
      <c r="G21" s="199">
        <v>0.33333333333333326</v>
      </c>
      <c r="H21" s="200">
        <v>0.41666666666666674</v>
      </c>
    </row>
    <row r="22" spans="1:8" ht="11.25" customHeight="1">
      <c r="A22" s="331"/>
      <c r="B22" s="42" t="s">
        <v>56</v>
      </c>
      <c r="C22" s="172">
        <v>138</v>
      </c>
      <c r="D22" s="91"/>
      <c r="E22" s="201">
        <v>0.44927536231884058</v>
      </c>
      <c r="F22" s="194">
        <v>0.41304347826086951</v>
      </c>
      <c r="G22" s="194">
        <v>0.26811594202898553</v>
      </c>
      <c r="H22" s="202">
        <v>0.31159420289855072</v>
      </c>
    </row>
    <row r="23" spans="1:8" ht="3.75" customHeight="1">
      <c r="A23" s="58"/>
      <c r="B23" s="18"/>
      <c r="C23" s="152"/>
      <c r="D23" s="32"/>
      <c r="E23" s="198"/>
      <c r="F23" s="199"/>
      <c r="G23" s="199"/>
      <c r="H23" s="200"/>
    </row>
    <row r="24" spans="1:8" ht="11.25" customHeight="1">
      <c r="A24" s="329" t="s">
        <v>57</v>
      </c>
      <c r="B24" s="34" t="s">
        <v>36</v>
      </c>
      <c r="C24" s="171">
        <v>21</v>
      </c>
      <c r="D24" s="90"/>
      <c r="E24" s="196">
        <v>0.33333333333333326</v>
      </c>
      <c r="F24" s="191">
        <v>0.38095238095238093</v>
      </c>
      <c r="G24" s="191">
        <v>9.5238095238095233E-2</v>
      </c>
      <c r="H24" s="192">
        <v>0</v>
      </c>
    </row>
    <row r="25" spans="1:8" ht="11.25" customHeight="1">
      <c r="A25" s="330"/>
      <c r="B25" s="62" t="s">
        <v>37</v>
      </c>
      <c r="C25" s="152">
        <v>14</v>
      </c>
      <c r="D25" s="32"/>
      <c r="E25" s="198">
        <v>0.21428571428571427</v>
      </c>
      <c r="F25" s="199">
        <v>0.42857142857142855</v>
      </c>
      <c r="G25" s="199">
        <v>0.21428571428571427</v>
      </c>
      <c r="H25" s="216">
        <v>7.1428571428571425E-2</v>
      </c>
    </row>
    <row r="26" spans="1:8" ht="11.25" customHeight="1">
      <c r="A26" s="331"/>
      <c r="B26" s="36" t="s">
        <v>60</v>
      </c>
      <c r="C26" s="172">
        <v>163</v>
      </c>
      <c r="D26" s="91"/>
      <c r="E26" s="201">
        <v>0.45398773006134968</v>
      </c>
      <c r="F26" s="194">
        <v>0.45398773006134968</v>
      </c>
      <c r="G26" s="194">
        <v>0.32515337423312884</v>
      </c>
      <c r="H26" s="195">
        <v>0.42944785276073622</v>
      </c>
    </row>
    <row r="27" spans="1:8" ht="3.75" customHeight="1">
      <c r="A27" s="58"/>
      <c r="B27" s="18"/>
      <c r="C27" s="152"/>
      <c r="D27" s="32"/>
      <c r="E27" s="198"/>
      <c r="F27" s="199"/>
      <c r="G27" s="199"/>
      <c r="H27" s="200"/>
    </row>
    <row r="28" spans="1:8" ht="11.25" customHeight="1">
      <c r="A28" s="329" t="s">
        <v>58</v>
      </c>
      <c r="B28" s="34" t="s">
        <v>52</v>
      </c>
      <c r="C28" s="171">
        <v>61</v>
      </c>
      <c r="D28" s="90"/>
      <c r="E28" s="196">
        <v>0.42622950819672129</v>
      </c>
      <c r="F28" s="191">
        <v>0.45901639344262291</v>
      </c>
      <c r="G28" s="191">
        <v>0.29508196721311475</v>
      </c>
      <c r="H28" s="197">
        <v>0.34426229508196721</v>
      </c>
    </row>
    <row r="29" spans="1:8" ht="11.25" customHeight="1">
      <c r="A29" s="330"/>
      <c r="B29" s="35" t="s">
        <v>45</v>
      </c>
      <c r="C29" s="152">
        <v>38</v>
      </c>
      <c r="D29" s="32"/>
      <c r="E29" s="198">
        <v>0.31578947368421051</v>
      </c>
      <c r="F29" s="199">
        <v>0.31578947368421051</v>
      </c>
      <c r="G29" s="199">
        <v>0.28947368421052633</v>
      </c>
      <c r="H29" s="200">
        <v>0.23684210526315788</v>
      </c>
    </row>
    <row r="30" spans="1:8" ht="11.25" customHeight="1">
      <c r="A30" s="330"/>
      <c r="B30" s="35" t="s">
        <v>46</v>
      </c>
      <c r="C30" s="152">
        <v>26</v>
      </c>
      <c r="D30" s="32"/>
      <c r="E30" s="198">
        <v>0.5</v>
      </c>
      <c r="F30" s="199">
        <v>0.5</v>
      </c>
      <c r="G30" s="199">
        <v>0.23076923076923075</v>
      </c>
      <c r="H30" s="200">
        <v>0.46153846153846151</v>
      </c>
    </row>
    <row r="31" spans="1:8" ht="11.25" customHeight="1">
      <c r="A31" s="330"/>
      <c r="B31" s="35" t="s">
        <v>49</v>
      </c>
      <c r="C31" s="152">
        <v>11</v>
      </c>
      <c r="D31" s="32"/>
      <c r="E31" s="198">
        <v>0.27272727272727271</v>
      </c>
      <c r="F31" s="199">
        <v>0.36363636363636365</v>
      </c>
      <c r="G31" s="199">
        <v>0.36363636363636365</v>
      </c>
      <c r="H31" s="200">
        <v>0.36363636363636365</v>
      </c>
    </row>
    <row r="32" spans="1:8" ht="11.25" customHeight="1">
      <c r="A32" s="330"/>
      <c r="B32" s="35" t="s">
        <v>48</v>
      </c>
      <c r="C32" s="152">
        <v>11</v>
      </c>
      <c r="D32" s="32"/>
      <c r="E32" s="198">
        <v>0.45454545454545453</v>
      </c>
      <c r="F32" s="199">
        <v>0.54545454545454541</v>
      </c>
      <c r="G32" s="199">
        <v>0.18181818181818182</v>
      </c>
      <c r="H32" s="200">
        <v>0.45454545454545453</v>
      </c>
    </row>
    <row r="33" spans="1:14" ht="11.25" customHeight="1">
      <c r="A33" s="330"/>
      <c r="B33" s="35" t="s">
        <v>44</v>
      </c>
      <c r="C33" s="152">
        <v>7</v>
      </c>
      <c r="D33" s="32"/>
      <c r="E33" s="198">
        <v>0.14285714285714285</v>
      </c>
      <c r="F33" s="199">
        <v>0.7142857142857143</v>
      </c>
      <c r="G33" s="199">
        <v>0.42857142857142855</v>
      </c>
      <c r="H33" s="200">
        <v>0.42857142857142855</v>
      </c>
    </row>
    <row r="34" spans="1:14" ht="11.25" customHeight="1">
      <c r="A34" s="330"/>
      <c r="B34" s="35" t="s">
        <v>47</v>
      </c>
      <c r="C34" s="152">
        <v>5</v>
      </c>
      <c r="D34" s="32"/>
      <c r="E34" s="198">
        <v>0.2</v>
      </c>
      <c r="F34" s="199">
        <v>0.6</v>
      </c>
      <c r="G34" s="199">
        <v>0.2</v>
      </c>
      <c r="H34" s="200">
        <v>0.4</v>
      </c>
    </row>
    <row r="35" spans="1:14" ht="11.25" customHeight="1">
      <c r="A35" s="330"/>
      <c r="B35" s="35" t="s">
        <v>53</v>
      </c>
      <c r="C35" s="152">
        <v>7</v>
      </c>
      <c r="D35" s="32"/>
      <c r="E35" s="198">
        <v>0.2857142857142857</v>
      </c>
      <c r="F35" s="199">
        <v>0.42857142857142855</v>
      </c>
      <c r="G35" s="199">
        <v>0.14285714285714285</v>
      </c>
      <c r="H35" s="200">
        <v>0.42857142857142855</v>
      </c>
    </row>
    <row r="36" spans="1:14" ht="11.25" customHeight="1">
      <c r="A36" s="330"/>
      <c r="B36" s="61" t="s">
        <v>50</v>
      </c>
      <c r="C36" s="152">
        <v>5</v>
      </c>
      <c r="D36" s="32"/>
      <c r="E36" s="198">
        <v>0.2</v>
      </c>
      <c r="F36" s="199">
        <v>0.2</v>
      </c>
      <c r="G36" s="199">
        <v>0.2</v>
      </c>
      <c r="H36" s="200">
        <v>0</v>
      </c>
    </row>
    <row r="37" spans="1:14" ht="11.25" customHeight="1">
      <c r="A37" s="330"/>
      <c r="B37" s="41" t="s">
        <v>51</v>
      </c>
      <c r="C37" s="152">
        <v>7</v>
      </c>
      <c r="D37" s="32"/>
      <c r="E37" s="198">
        <v>0.42857142857142855</v>
      </c>
      <c r="F37" s="199">
        <v>0.42857142857142855</v>
      </c>
      <c r="G37" s="199">
        <v>0.2857142857142857</v>
      </c>
      <c r="H37" s="200">
        <v>0.42857142857142855</v>
      </c>
      <c r="I37" s="74"/>
      <c r="J37" s="74"/>
      <c r="K37" s="74"/>
    </row>
    <row r="38" spans="1:14" ht="11.25" customHeight="1">
      <c r="A38" s="331"/>
      <c r="B38" s="42" t="s">
        <v>59</v>
      </c>
      <c r="C38" s="172">
        <v>34</v>
      </c>
      <c r="D38" s="91"/>
      <c r="E38" s="201">
        <v>0.58823529411764708</v>
      </c>
      <c r="F38" s="194">
        <v>0.47058823529411759</v>
      </c>
      <c r="G38" s="194">
        <v>0.32352941176470584</v>
      </c>
      <c r="H38" s="202">
        <v>0.41176470588235292</v>
      </c>
      <c r="I38" s="74"/>
      <c r="J38" s="74"/>
      <c r="K38" s="74"/>
      <c r="L38" s="73"/>
    </row>
    <row r="39" spans="1:14" ht="11.25" customHeight="1"/>
    <row r="40" spans="1:14" ht="11.25" customHeight="1">
      <c r="A40" s="10" t="s">
        <v>6</v>
      </c>
    </row>
    <row r="41" spans="1:14" ht="11.25" customHeight="1">
      <c r="A41" s="11" t="s">
        <v>7</v>
      </c>
      <c r="I41" s="74"/>
      <c r="J41" s="74"/>
      <c r="K41" s="74"/>
      <c r="L41" s="74"/>
      <c r="M41" s="74"/>
      <c r="N41" s="73"/>
    </row>
    <row r="42" spans="1:14" ht="11.25" customHeight="1">
      <c r="A42" s="11" t="s">
        <v>8</v>
      </c>
    </row>
    <row r="43" spans="1:14" ht="11.25" customHeight="1">
      <c r="A43" s="11" t="s">
        <v>9</v>
      </c>
    </row>
    <row r="44" spans="1:14" ht="11.25" customHeight="1">
      <c r="F44" s="341"/>
      <c r="G44" s="340"/>
    </row>
    <row r="45" spans="1:14" ht="11.25" customHeight="1">
      <c r="F45" s="341"/>
      <c r="G45" s="340"/>
    </row>
    <row r="46" spans="1:14" ht="11.25" customHeight="1">
      <c r="A46" s="10"/>
    </row>
    <row r="47" spans="1:14" ht="11.25" customHeight="1">
      <c r="A47" s="11"/>
    </row>
    <row r="48" spans="1:14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N29"/>
  <sheetViews>
    <sheetView zoomScale="87" zoomScaleNormal="87" workbookViewId="0">
      <selection activeCell="J25" sqref="J25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10" customWidth="1"/>
    <col min="4" max="4" width="1.7109375" style="110" customWidth="1"/>
    <col min="5" max="6" width="19.28515625" style="111" customWidth="1"/>
    <col min="7" max="8" width="19.28515625" style="4" customWidth="1"/>
    <col min="9" max="16384" width="9.140625" style="4"/>
  </cols>
  <sheetData>
    <row r="1" spans="1:8" s="10" customFormat="1" ht="18" customHeight="1">
      <c r="A1" s="46" t="s">
        <v>95</v>
      </c>
      <c r="B1" s="47"/>
      <c r="C1" s="48"/>
      <c r="D1" s="48"/>
      <c r="E1" s="48"/>
      <c r="F1" s="48"/>
    </row>
    <row r="2" spans="1:8" s="10" customFormat="1" ht="18" customHeight="1">
      <c r="A2" s="112" t="s">
        <v>185</v>
      </c>
      <c r="B2" s="47"/>
      <c r="C2" s="48"/>
      <c r="D2" s="48"/>
      <c r="E2" s="50"/>
      <c r="F2" s="50"/>
    </row>
    <row r="3" spans="1:8" ht="45">
      <c r="A3" s="309"/>
      <c r="B3" s="303"/>
      <c r="C3" s="30"/>
      <c r="D3" s="7"/>
      <c r="E3" s="143" t="s">
        <v>96</v>
      </c>
      <c r="F3" s="143" t="s">
        <v>97</v>
      </c>
      <c r="G3" s="143" t="s">
        <v>98</v>
      </c>
      <c r="H3" s="143" t="s">
        <v>99</v>
      </c>
    </row>
    <row r="4" spans="1:8" ht="4.5" customHeight="1">
      <c r="A4" s="310"/>
      <c r="B4" s="108"/>
      <c r="C4" s="33"/>
      <c r="D4" s="43"/>
      <c r="E4" s="115"/>
      <c r="F4" s="115"/>
      <c r="G4" s="302"/>
      <c r="H4" s="302"/>
    </row>
    <row r="5" spans="1:8" ht="11.25" customHeight="1">
      <c r="A5" s="329" t="s">
        <v>39</v>
      </c>
      <c r="B5" s="304" t="s">
        <v>40</v>
      </c>
      <c r="C5" s="171">
        <v>12</v>
      </c>
      <c r="D5" s="90"/>
      <c r="E5" s="297">
        <v>33.333333333333329</v>
      </c>
      <c r="F5" s="297">
        <v>25</v>
      </c>
      <c r="G5" s="297">
        <v>33.333333333333329</v>
      </c>
      <c r="H5" s="297">
        <v>41.666666666666671</v>
      </c>
    </row>
    <row r="6" spans="1:8" ht="11.25" customHeight="1">
      <c r="A6" s="331"/>
      <c r="B6" s="305" t="s">
        <v>41</v>
      </c>
      <c r="C6" s="172">
        <v>120</v>
      </c>
      <c r="D6" s="91"/>
      <c r="E6" s="298">
        <v>51.666666666666671</v>
      </c>
      <c r="F6" s="298">
        <v>49.166666666666664</v>
      </c>
      <c r="G6" s="298">
        <v>37.5</v>
      </c>
      <c r="H6" s="298">
        <v>51.666666666666671</v>
      </c>
    </row>
    <row r="7" spans="1:8" ht="3.75" customHeight="1">
      <c r="A7" s="252"/>
      <c r="B7" s="306"/>
      <c r="C7" s="249"/>
      <c r="D7" s="32"/>
      <c r="E7" s="145"/>
      <c r="F7" s="297"/>
      <c r="G7" s="297"/>
      <c r="H7" s="297"/>
    </row>
    <row r="8" spans="1:8" ht="11.25" customHeight="1">
      <c r="A8" s="329" t="s">
        <v>19</v>
      </c>
      <c r="B8" s="304" t="s">
        <v>22</v>
      </c>
      <c r="C8" s="171">
        <v>122</v>
      </c>
      <c r="D8" s="90"/>
      <c r="E8" s="299">
        <v>50</v>
      </c>
      <c r="F8" s="299">
        <v>46.721311475409841</v>
      </c>
      <c r="G8" s="299">
        <v>39.344262295081968</v>
      </c>
      <c r="H8" s="299">
        <v>48.360655737704917</v>
      </c>
    </row>
    <row r="9" spans="1:8" ht="11.25" customHeight="1">
      <c r="A9" s="330"/>
      <c r="B9" s="307" t="s">
        <v>20</v>
      </c>
      <c r="C9" s="152">
        <v>11</v>
      </c>
      <c r="D9" s="32"/>
      <c r="E9" s="299">
        <v>36.363636363636367</v>
      </c>
      <c r="F9" s="299">
        <v>54.54545454545454</v>
      </c>
      <c r="G9" s="299">
        <v>9.0909090909090917</v>
      </c>
      <c r="H9" s="299">
        <v>72.727272727272734</v>
      </c>
    </row>
    <row r="10" spans="1:8" ht="11.25" customHeight="1">
      <c r="A10" s="331"/>
      <c r="B10" s="305" t="s">
        <v>21</v>
      </c>
      <c r="C10" s="172">
        <v>2</v>
      </c>
      <c r="D10" s="91"/>
      <c r="E10" s="300">
        <v>100</v>
      </c>
      <c r="F10" s="298">
        <v>50</v>
      </c>
      <c r="G10" s="298">
        <v>0</v>
      </c>
      <c r="H10" s="298">
        <v>50</v>
      </c>
    </row>
    <row r="11" spans="1:8" ht="3.75" customHeight="1">
      <c r="A11" s="252"/>
      <c r="B11" s="306"/>
      <c r="C11" s="104"/>
      <c r="D11" s="32"/>
      <c r="E11" s="144"/>
      <c r="F11" s="144"/>
      <c r="G11" s="144"/>
      <c r="H11" s="144"/>
    </row>
    <row r="12" spans="1:8" ht="11.25" customHeight="1">
      <c r="A12" s="329" t="s">
        <v>35</v>
      </c>
      <c r="B12" s="304" t="s">
        <v>55</v>
      </c>
      <c r="C12" s="171">
        <v>29</v>
      </c>
      <c r="D12" s="90"/>
      <c r="E12" s="297">
        <v>31.03448275862069</v>
      </c>
      <c r="F12" s="301">
        <v>68.965517241379317</v>
      </c>
      <c r="G12" s="297">
        <v>37.931034482758619</v>
      </c>
      <c r="H12" s="297">
        <v>55.172413793103445</v>
      </c>
    </row>
    <row r="13" spans="1:8" ht="11.25" customHeight="1">
      <c r="A13" s="330"/>
      <c r="B13" s="307" t="s">
        <v>54</v>
      </c>
      <c r="C13" s="152">
        <v>23</v>
      </c>
      <c r="D13" s="32"/>
      <c r="E13" s="299">
        <v>47.826086956521742</v>
      </c>
      <c r="F13" s="299">
        <v>39.130434782608695</v>
      </c>
      <c r="G13" s="299">
        <v>34.782608695652172</v>
      </c>
      <c r="H13" s="299">
        <v>43.478260869565219</v>
      </c>
    </row>
    <row r="14" spans="1:8" ht="11.25" customHeight="1">
      <c r="A14" s="331"/>
      <c r="B14" s="308" t="s">
        <v>56</v>
      </c>
      <c r="C14" s="172">
        <v>83</v>
      </c>
      <c r="D14" s="91"/>
      <c r="E14" s="298">
        <v>56.626506024096393</v>
      </c>
      <c r="F14" s="298">
        <v>42.168674698795186</v>
      </c>
      <c r="G14" s="298">
        <v>36.144578313253014</v>
      </c>
      <c r="H14" s="298">
        <v>50.602409638554214</v>
      </c>
    </row>
    <row r="15" spans="1:8" ht="3.75" customHeight="1">
      <c r="A15" s="252"/>
      <c r="B15" s="306"/>
      <c r="C15" s="104"/>
      <c r="D15" s="32"/>
      <c r="E15" s="144"/>
      <c r="F15" s="144"/>
      <c r="G15" s="144"/>
      <c r="H15" s="144"/>
    </row>
    <row r="16" spans="1:8" ht="11.25" customHeight="1">
      <c r="A16" s="329" t="s">
        <v>57</v>
      </c>
      <c r="B16" s="304" t="s">
        <v>36</v>
      </c>
      <c r="C16" s="102">
        <v>135</v>
      </c>
      <c r="D16" s="90"/>
      <c r="E16" s="297">
        <v>49.629629629629626</v>
      </c>
      <c r="F16" s="297">
        <v>47.407407407407412</v>
      </c>
      <c r="G16" s="297">
        <v>36.296296296296298</v>
      </c>
      <c r="H16" s="297">
        <v>50.370370370370367</v>
      </c>
    </row>
    <row r="17" spans="1:14" ht="11.25" customHeight="1">
      <c r="A17" s="330"/>
      <c r="B17" s="254" t="s">
        <v>37</v>
      </c>
      <c r="C17" s="104"/>
      <c r="D17" s="32"/>
      <c r="E17" s="144"/>
      <c r="F17" s="144"/>
      <c r="G17" s="144"/>
      <c r="H17" s="144"/>
    </row>
    <row r="18" spans="1:14" ht="11.25" customHeight="1">
      <c r="A18" s="331"/>
      <c r="B18" s="305" t="s">
        <v>60</v>
      </c>
      <c r="C18" s="103"/>
      <c r="D18" s="91"/>
      <c r="E18" s="147"/>
      <c r="F18" s="147"/>
      <c r="G18" s="147"/>
      <c r="H18" s="147"/>
    </row>
    <row r="19" spans="1:14" ht="11.25" customHeight="1"/>
    <row r="20" spans="1:14" ht="11.25" customHeight="1">
      <c r="A20" s="10" t="s">
        <v>6</v>
      </c>
    </row>
    <row r="21" spans="1:14" ht="11.25" customHeight="1">
      <c r="A21" s="11" t="s">
        <v>7</v>
      </c>
      <c r="I21" s="74"/>
      <c r="J21" s="74"/>
      <c r="K21" s="74"/>
      <c r="L21" s="74"/>
      <c r="M21" s="74"/>
      <c r="N21" s="73"/>
    </row>
    <row r="22" spans="1:14" ht="11.25" customHeight="1">
      <c r="A22" s="11" t="s">
        <v>8</v>
      </c>
    </row>
    <row r="23" spans="1:14" ht="11.25" customHeight="1">
      <c r="A23" s="11" t="s">
        <v>9</v>
      </c>
    </row>
    <row r="24" spans="1:14" ht="11.25" customHeight="1">
      <c r="F24" s="341"/>
      <c r="G24" s="340"/>
    </row>
    <row r="25" spans="1:14" ht="11.25" customHeight="1">
      <c r="F25" s="341"/>
      <c r="G25" s="340"/>
    </row>
    <row r="26" spans="1:14" ht="11.25" customHeight="1">
      <c r="A26" s="10"/>
    </row>
    <row r="27" spans="1:14" ht="11.25" customHeight="1">
      <c r="A27" s="11"/>
    </row>
    <row r="28" spans="1:14" ht="11.25" customHeight="1">
      <c r="A28" s="11"/>
    </row>
    <row r="29" spans="1:14" ht="11.25" customHeight="1">
      <c r="A29" s="11"/>
    </row>
  </sheetData>
  <mergeCells count="6">
    <mergeCell ref="F24:F25"/>
    <mergeCell ref="G24:G25"/>
    <mergeCell ref="A5:A6"/>
    <mergeCell ref="A8:A10"/>
    <mergeCell ref="A12:A14"/>
    <mergeCell ref="A16:A1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49"/>
  <sheetViews>
    <sheetView zoomScale="87" zoomScaleNormal="87" workbookViewId="0">
      <selection activeCell="L38" sqref="L38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106" customWidth="1"/>
    <col min="7" max="7" width="19.28515625" style="123" customWidth="1"/>
    <col min="8" max="8" width="19.28515625" style="4" customWidth="1"/>
    <col min="9" max="16384" width="9.140625" style="4"/>
  </cols>
  <sheetData>
    <row r="1" spans="1:15" s="10" customFormat="1" ht="18" customHeight="1">
      <c r="A1" s="46" t="s">
        <v>100</v>
      </c>
      <c r="B1" s="47"/>
      <c r="C1" s="48"/>
      <c r="D1" s="48"/>
      <c r="E1" s="48"/>
      <c r="F1" s="48"/>
      <c r="G1" s="48"/>
    </row>
    <row r="2" spans="1:15" s="10" customFormat="1" ht="18" customHeight="1">
      <c r="A2" s="47" t="s">
        <v>186</v>
      </c>
      <c r="B2" s="47"/>
      <c r="C2" s="48"/>
      <c r="D2" s="48"/>
      <c r="E2" s="50"/>
      <c r="F2" s="50"/>
      <c r="G2" s="50"/>
      <c r="J2" s="47"/>
      <c r="K2" s="47"/>
      <c r="L2" s="47"/>
      <c r="M2" s="47"/>
      <c r="N2" s="47"/>
      <c r="O2" s="47"/>
    </row>
    <row r="3" spans="1:15">
      <c r="A3" s="5"/>
      <c r="B3" s="6"/>
      <c r="C3" s="7"/>
      <c r="D3" s="7"/>
      <c r="E3" s="143" t="s">
        <v>103</v>
      </c>
      <c r="F3" s="143" t="s">
        <v>104</v>
      </c>
      <c r="G3" s="143" t="s">
        <v>105</v>
      </c>
      <c r="H3" s="143" t="s">
        <v>106</v>
      </c>
      <c r="J3" s="1"/>
      <c r="K3" s="1"/>
      <c r="L3" s="1"/>
      <c r="M3" s="1"/>
      <c r="N3" s="1"/>
      <c r="O3" s="1"/>
    </row>
    <row r="4" spans="1:15" ht="4.5" customHeight="1">
      <c r="A4" s="57"/>
      <c r="B4" s="57"/>
      <c r="C4" s="33"/>
      <c r="D4" s="43"/>
      <c r="E4" s="52"/>
      <c r="F4" s="53"/>
      <c r="G4" s="53"/>
      <c r="H4" s="82"/>
      <c r="J4" s="1"/>
      <c r="K4" s="1"/>
      <c r="L4" s="1"/>
      <c r="M4" s="1"/>
      <c r="N4" s="1"/>
      <c r="O4" s="1"/>
    </row>
    <row r="5" spans="1:15" ht="11.25" customHeight="1">
      <c r="A5" s="329" t="s">
        <v>38</v>
      </c>
      <c r="B5" s="34" t="s">
        <v>30</v>
      </c>
      <c r="C5" s="21">
        <v>251</v>
      </c>
      <c r="D5" s="90"/>
      <c r="E5" s="196">
        <v>0.64344262295081966</v>
      </c>
      <c r="F5" s="191">
        <v>0.3401639344262295</v>
      </c>
      <c r="G5" s="191">
        <v>8.1967213114754103E-3</v>
      </c>
      <c r="H5" s="197">
        <v>8.1967213114754103E-3</v>
      </c>
      <c r="J5" s="88"/>
      <c r="K5" s="88"/>
      <c r="L5" s="88"/>
      <c r="M5" s="88"/>
      <c r="N5" s="311"/>
      <c r="O5" s="1"/>
    </row>
    <row r="6" spans="1:15" ht="11.25" customHeight="1">
      <c r="A6" s="331"/>
      <c r="B6" s="36" t="s">
        <v>31</v>
      </c>
      <c r="C6" s="103">
        <v>115</v>
      </c>
      <c r="D6" s="91"/>
      <c r="E6" s="201">
        <v>0.54782608695652169</v>
      </c>
      <c r="F6" s="194">
        <v>0.43478260869565216</v>
      </c>
      <c r="G6" s="194">
        <v>1.7391304347826087E-2</v>
      </c>
      <c r="H6" s="202">
        <v>0</v>
      </c>
      <c r="J6" s="88"/>
      <c r="K6" s="88"/>
      <c r="L6" s="88"/>
      <c r="M6" s="88"/>
      <c r="N6" s="311"/>
      <c r="O6" s="1"/>
    </row>
    <row r="7" spans="1:15" ht="3.75" customHeight="1">
      <c r="A7" s="58"/>
      <c r="B7" s="18"/>
      <c r="C7" s="104"/>
      <c r="D7" s="32"/>
      <c r="E7" s="189"/>
      <c r="F7" s="189"/>
      <c r="G7" s="189"/>
      <c r="H7" s="189"/>
      <c r="J7" s="88"/>
      <c r="K7" s="88"/>
      <c r="L7" s="88"/>
      <c r="M7" s="88"/>
      <c r="N7" s="311"/>
      <c r="O7" s="1"/>
    </row>
    <row r="8" spans="1:15" ht="11.25" customHeight="1">
      <c r="A8" s="329" t="s">
        <v>39</v>
      </c>
      <c r="B8" s="34" t="s">
        <v>40</v>
      </c>
      <c r="C8" s="102">
        <v>243</v>
      </c>
      <c r="D8" s="90"/>
      <c r="E8" s="196">
        <v>0.64462809917355368</v>
      </c>
      <c r="F8" s="191">
        <v>0.33884297520661155</v>
      </c>
      <c r="G8" s="191">
        <v>1.2396694214876033E-2</v>
      </c>
      <c r="H8" s="197">
        <v>4.1322314049586778E-3</v>
      </c>
      <c r="J8" s="88"/>
      <c r="K8" s="88"/>
      <c r="L8" s="88"/>
      <c r="M8" s="88"/>
      <c r="N8" s="311"/>
      <c r="O8" s="1"/>
    </row>
    <row r="9" spans="1:15" ht="11.25" customHeight="1">
      <c r="A9" s="331"/>
      <c r="B9" s="36" t="s">
        <v>41</v>
      </c>
      <c r="C9" s="103">
        <v>117</v>
      </c>
      <c r="D9" s="91"/>
      <c r="E9" s="201">
        <v>0.53153153153153154</v>
      </c>
      <c r="F9" s="194">
        <v>0.45045045045045046</v>
      </c>
      <c r="G9" s="194">
        <v>9.0090090090090089E-3</v>
      </c>
      <c r="H9" s="202">
        <v>9.0090090090090089E-3</v>
      </c>
      <c r="J9" s="88"/>
      <c r="K9" s="88"/>
      <c r="L9" s="88"/>
      <c r="M9" s="88"/>
      <c r="N9" s="311"/>
      <c r="O9" s="1"/>
    </row>
    <row r="10" spans="1:15" ht="3.75" customHeight="1">
      <c r="A10" s="122"/>
      <c r="B10" s="18"/>
      <c r="C10" s="104"/>
      <c r="D10" s="32"/>
      <c r="E10" s="189"/>
      <c r="F10" s="189"/>
      <c r="G10" s="189"/>
      <c r="H10" s="189"/>
      <c r="J10" s="88"/>
      <c r="K10" s="88"/>
      <c r="L10" s="88"/>
      <c r="M10" s="88"/>
      <c r="N10" s="311"/>
      <c r="O10" s="1"/>
    </row>
    <row r="11" spans="1:15" ht="11.25" customHeight="1">
      <c r="A11" s="329" t="s">
        <v>19</v>
      </c>
      <c r="B11" s="34" t="s">
        <v>22</v>
      </c>
      <c r="C11" s="102">
        <v>176</v>
      </c>
      <c r="D11" s="90"/>
      <c r="E11" s="196">
        <v>0.58285714285714285</v>
      </c>
      <c r="F11" s="191">
        <v>0.38285714285714284</v>
      </c>
      <c r="G11" s="191">
        <v>2.2857142857142857E-2</v>
      </c>
      <c r="H11" s="197">
        <v>1.1428571428571429E-2</v>
      </c>
      <c r="J11" s="88"/>
      <c r="K11" s="88"/>
      <c r="L11" s="88"/>
      <c r="M11" s="88"/>
      <c r="N11" s="311"/>
      <c r="O11" s="1"/>
    </row>
    <row r="12" spans="1:15" ht="11.25" customHeight="1">
      <c r="A12" s="330"/>
      <c r="B12" s="35" t="s">
        <v>20</v>
      </c>
      <c r="C12" s="104">
        <v>89</v>
      </c>
      <c r="D12" s="32"/>
      <c r="E12" s="198">
        <v>0.5714285714285714</v>
      </c>
      <c r="F12" s="199">
        <v>0.42857142857142855</v>
      </c>
      <c r="G12" s="199">
        <v>0</v>
      </c>
      <c r="H12" s="200">
        <v>0</v>
      </c>
      <c r="J12" s="88"/>
      <c r="K12" s="88"/>
      <c r="L12" s="88"/>
      <c r="M12" s="88"/>
      <c r="N12" s="311"/>
      <c r="O12" s="1"/>
    </row>
    <row r="13" spans="1:15" ht="11.25" customHeight="1">
      <c r="A13" s="331"/>
      <c r="B13" s="36" t="s">
        <v>21</v>
      </c>
      <c r="C13" s="103">
        <v>101</v>
      </c>
      <c r="D13" s="91"/>
      <c r="E13" s="201">
        <v>0.7</v>
      </c>
      <c r="F13" s="194">
        <v>0.3</v>
      </c>
      <c r="G13" s="194">
        <v>0</v>
      </c>
      <c r="H13" s="202">
        <v>0</v>
      </c>
      <c r="J13" s="88"/>
      <c r="K13" s="88"/>
      <c r="L13" s="88"/>
      <c r="M13" s="88"/>
      <c r="N13" s="311"/>
      <c r="O13" s="1"/>
    </row>
    <row r="14" spans="1:15" ht="3.75" customHeight="1">
      <c r="A14" s="58"/>
      <c r="B14" s="18"/>
      <c r="C14" s="104"/>
      <c r="D14" s="32"/>
      <c r="E14" s="189"/>
      <c r="F14" s="189"/>
      <c r="G14" s="189"/>
      <c r="H14" s="189"/>
      <c r="J14" s="88"/>
      <c r="K14" s="88"/>
      <c r="L14" s="88"/>
      <c r="M14" s="88"/>
      <c r="N14" s="311"/>
      <c r="O14" s="1"/>
    </row>
    <row r="15" spans="1:15" ht="11.25" customHeight="1">
      <c r="A15" s="329" t="s">
        <v>23</v>
      </c>
      <c r="B15" s="40" t="s">
        <v>24</v>
      </c>
      <c r="C15" s="102">
        <v>128</v>
      </c>
      <c r="D15" s="90"/>
      <c r="E15" s="196">
        <v>0.5625</v>
      </c>
      <c r="F15" s="191">
        <v>0.421875</v>
      </c>
      <c r="G15" s="191">
        <v>1.5625E-2</v>
      </c>
      <c r="H15" s="197">
        <v>0</v>
      </c>
      <c r="J15" s="88"/>
      <c r="K15" s="88"/>
      <c r="L15" s="88"/>
      <c r="M15" s="88"/>
      <c r="N15" s="311"/>
      <c r="O15" s="1"/>
    </row>
    <row r="16" spans="1:15" ht="11.25" customHeight="1">
      <c r="A16" s="330"/>
      <c r="B16" s="41" t="s">
        <v>25</v>
      </c>
      <c r="C16" s="104">
        <v>101</v>
      </c>
      <c r="D16" s="32"/>
      <c r="E16" s="198">
        <v>0.63</v>
      </c>
      <c r="F16" s="199">
        <v>0.35</v>
      </c>
      <c r="G16" s="199">
        <v>0.01</v>
      </c>
      <c r="H16" s="200">
        <v>0.01</v>
      </c>
      <c r="J16" s="88"/>
      <c r="K16" s="88"/>
      <c r="L16" s="88"/>
      <c r="M16" s="88"/>
      <c r="N16" s="311"/>
      <c r="O16" s="1"/>
    </row>
    <row r="17" spans="1:15" ht="11.25" customHeight="1">
      <c r="A17" s="330"/>
      <c r="B17" s="41" t="s">
        <v>26</v>
      </c>
      <c r="C17" s="104">
        <v>105</v>
      </c>
      <c r="D17" s="32"/>
      <c r="E17" s="198">
        <v>0.64</v>
      </c>
      <c r="F17" s="199">
        <v>0.36</v>
      </c>
      <c r="G17" s="199">
        <v>0</v>
      </c>
      <c r="H17" s="200">
        <v>0</v>
      </c>
      <c r="J17" s="88"/>
      <c r="K17" s="88"/>
      <c r="L17" s="88"/>
      <c r="M17" s="88"/>
      <c r="N17" s="311"/>
      <c r="O17" s="1"/>
    </row>
    <row r="18" spans="1:15" ht="11.25" customHeight="1">
      <c r="A18" s="331"/>
      <c r="B18" s="42" t="s">
        <v>27</v>
      </c>
      <c r="C18" s="103">
        <v>32</v>
      </c>
      <c r="D18" s="91"/>
      <c r="E18" s="201">
        <v>0.67741935483870963</v>
      </c>
      <c r="F18" s="194">
        <v>0.25806451612903225</v>
      </c>
      <c r="G18" s="194">
        <v>3.2258064516129031E-2</v>
      </c>
      <c r="H18" s="202">
        <v>3.2258064516129031E-2</v>
      </c>
      <c r="J18" s="88"/>
      <c r="K18" s="88"/>
      <c r="L18" s="88"/>
      <c r="M18" s="88"/>
      <c r="N18" s="311"/>
      <c r="O18" s="1"/>
    </row>
    <row r="19" spans="1:15" ht="3.75" customHeight="1">
      <c r="A19" s="58"/>
      <c r="B19" s="18"/>
      <c r="C19" s="104"/>
      <c r="D19" s="32"/>
      <c r="E19" s="189"/>
      <c r="F19" s="189"/>
      <c r="G19" s="189"/>
      <c r="H19" s="189"/>
      <c r="J19" s="88"/>
      <c r="K19" s="88"/>
      <c r="L19" s="88"/>
      <c r="M19" s="88"/>
      <c r="N19" s="311"/>
      <c r="O19" s="1"/>
    </row>
    <row r="20" spans="1:15" ht="11.25" customHeight="1">
      <c r="A20" s="329" t="s">
        <v>35</v>
      </c>
      <c r="B20" s="34" t="s">
        <v>55</v>
      </c>
      <c r="C20" s="102">
        <v>64</v>
      </c>
      <c r="D20" s="90"/>
      <c r="E20" s="196">
        <v>0.60317460317460314</v>
      </c>
      <c r="F20" s="191">
        <v>0.39682539682539686</v>
      </c>
      <c r="G20" s="191">
        <v>0</v>
      </c>
      <c r="H20" s="197">
        <v>0</v>
      </c>
      <c r="J20" s="88"/>
      <c r="K20" s="88"/>
      <c r="L20" s="88"/>
      <c r="M20" s="88"/>
      <c r="N20" s="311"/>
      <c r="O20" s="1"/>
    </row>
    <row r="21" spans="1:15" ht="11.25" customHeight="1">
      <c r="A21" s="330"/>
      <c r="B21" s="35" t="s">
        <v>54</v>
      </c>
      <c r="C21" s="104">
        <v>16</v>
      </c>
      <c r="D21" s="32"/>
      <c r="E21" s="198">
        <v>0.5</v>
      </c>
      <c r="F21" s="199">
        <v>0.5</v>
      </c>
      <c r="G21" s="199">
        <v>0</v>
      </c>
      <c r="H21" s="200">
        <v>0</v>
      </c>
      <c r="J21" s="88"/>
      <c r="K21" s="88"/>
      <c r="L21" s="88"/>
      <c r="M21" s="88"/>
      <c r="N21" s="311"/>
      <c r="O21" s="1"/>
    </row>
    <row r="22" spans="1:15" ht="11.25" customHeight="1">
      <c r="A22" s="331"/>
      <c r="B22" s="42" t="s">
        <v>56</v>
      </c>
      <c r="C22" s="103">
        <v>286</v>
      </c>
      <c r="D22" s="91"/>
      <c r="E22" s="201">
        <v>0.62142857142857144</v>
      </c>
      <c r="F22" s="194">
        <v>0.35714285714285715</v>
      </c>
      <c r="G22" s="194">
        <v>1.4285714285714285E-2</v>
      </c>
      <c r="H22" s="202">
        <v>7.1428571428571426E-3</v>
      </c>
      <c r="J22" s="88"/>
      <c r="K22" s="88"/>
      <c r="L22" s="88"/>
      <c r="M22" s="88"/>
      <c r="N22" s="311"/>
      <c r="O22" s="1"/>
    </row>
    <row r="23" spans="1:15" ht="3.75" customHeight="1">
      <c r="A23" s="58"/>
      <c r="B23" s="18"/>
      <c r="C23" s="104"/>
      <c r="D23" s="32"/>
      <c r="E23" s="189"/>
      <c r="F23" s="189"/>
      <c r="G23" s="189"/>
      <c r="H23" s="189"/>
      <c r="J23" s="88"/>
      <c r="K23" s="88"/>
      <c r="L23" s="88"/>
      <c r="M23" s="88"/>
      <c r="N23" s="311"/>
      <c r="O23" s="1"/>
    </row>
    <row r="24" spans="1:15" ht="11.25" customHeight="1">
      <c r="A24" s="329" t="s">
        <v>57</v>
      </c>
      <c r="B24" s="34" t="s">
        <v>36</v>
      </c>
      <c r="C24" s="102">
        <v>70</v>
      </c>
      <c r="D24" s="90"/>
      <c r="E24" s="196">
        <v>0.65217391304347827</v>
      </c>
      <c r="F24" s="191">
        <v>0.33333333333333326</v>
      </c>
      <c r="G24" s="191">
        <v>1.4492753623188406E-2</v>
      </c>
      <c r="H24" s="197">
        <v>0</v>
      </c>
      <c r="J24" s="88"/>
      <c r="K24" s="88"/>
      <c r="L24" s="88"/>
      <c r="M24" s="88"/>
      <c r="N24" s="311"/>
      <c r="O24" s="1"/>
    </row>
    <row r="25" spans="1:15" ht="11.25" customHeight="1">
      <c r="A25" s="330"/>
      <c r="B25" s="62" t="s">
        <v>37</v>
      </c>
      <c r="C25" s="104">
        <v>70</v>
      </c>
      <c r="D25" s="32"/>
      <c r="E25" s="198">
        <v>0.67647058823529416</v>
      </c>
      <c r="F25" s="199">
        <v>0.32352941176470584</v>
      </c>
      <c r="G25" s="199">
        <v>0</v>
      </c>
      <c r="H25" s="200">
        <v>0</v>
      </c>
      <c r="J25" s="88"/>
      <c r="K25" s="88"/>
      <c r="L25" s="88"/>
      <c r="M25" s="88"/>
      <c r="N25" s="311"/>
      <c r="O25" s="1"/>
    </row>
    <row r="26" spans="1:15" ht="11.25" customHeight="1">
      <c r="A26" s="331"/>
      <c r="B26" s="36" t="s">
        <v>60</v>
      </c>
      <c r="C26" s="103">
        <v>226</v>
      </c>
      <c r="D26" s="91"/>
      <c r="E26" s="201">
        <v>0.58108108108108103</v>
      </c>
      <c r="F26" s="194">
        <v>0.3963963963963964</v>
      </c>
      <c r="G26" s="194">
        <v>1.3513513513513513E-2</v>
      </c>
      <c r="H26" s="202">
        <v>9.0090090090090089E-3</v>
      </c>
      <c r="J26" s="88"/>
      <c r="K26" s="88"/>
      <c r="L26" s="88"/>
      <c r="M26" s="88"/>
      <c r="N26" s="311"/>
      <c r="O26" s="1"/>
    </row>
    <row r="27" spans="1:15" ht="3.75" customHeight="1">
      <c r="A27" s="58"/>
      <c r="B27" s="18"/>
      <c r="C27" s="104"/>
      <c r="D27" s="32"/>
      <c r="E27" s="189"/>
      <c r="F27" s="189"/>
      <c r="G27" s="189"/>
      <c r="H27" s="189"/>
      <c r="J27" s="88"/>
      <c r="K27" s="88"/>
      <c r="L27" s="88"/>
      <c r="M27" s="88"/>
      <c r="N27" s="311"/>
      <c r="O27" s="1"/>
    </row>
    <row r="28" spans="1:15" ht="11.25" customHeight="1">
      <c r="A28" s="329" t="s">
        <v>58</v>
      </c>
      <c r="B28" s="34" t="s">
        <v>52</v>
      </c>
      <c r="C28" s="153">
        <v>103</v>
      </c>
      <c r="D28" s="90"/>
      <c r="E28" s="196">
        <v>0.59803921568627449</v>
      </c>
      <c r="F28" s="191">
        <v>0.39215686274509809</v>
      </c>
      <c r="G28" s="191">
        <v>9.8039215686274508E-3</v>
      </c>
      <c r="H28" s="197">
        <v>0</v>
      </c>
      <c r="J28" s="88"/>
      <c r="K28" s="88"/>
      <c r="L28" s="88"/>
      <c r="M28" s="88"/>
      <c r="N28" s="311"/>
      <c r="O28" s="1"/>
    </row>
    <row r="29" spans="1:15" ht="11.25" customHeight="1">
      <c r="A29" s="330"/>
      <c r="B29" s="35" t="s">
        <v>45</v>
      </c>
      <c r="C29" s="154">
        <v>70</v>
      </c>
      <c r="D29" s="32"/>
      <c r="E29" s="198">
        <v>0.6</v>
      </c>
      <c r="F29" s="199">
        <v>0.38571428571428579</v>
      </c>
      <c r="G29" s="199">
        <v>0</v>
      </c>
      <c r="H29" s="200">
        <v>1.4285714285714285E-2</v>
      </c>
      <c r="J29" s="88"/>
      <c r="K29" s="88"/>
      <c r="L29" s="88"/>
      <c r="M29" s="88"/>
      <c r="N29" s="311"/>
      <c r="O29" s="1"/>
    </row>
    <row r="30" spans="1:15" ht="11.25" customHeight="1">
      <c r="A30" s="330"/>
      <c r="B30" s="35" t="s">
        <v>46</v>
      </c>
      <c r="C30" s="154">
        <v>46</v>
      </c>
      <c r="D30" s="32"/>
      <c r="E30" s="198">
        <v>0.72727272727272729</v>
      </c>
      <c r="F30" s="199">
        <v>0.27272727272727271</v>
      </c>
      <c r="G30" s="199">
        <v>0</v>
      </c>
      <c r="H30" s="200">
        <v>0</v>
      </c>
      <c r="J30" s="88"/>
      <c r="K30" s="88"/>
      <c r="L30" s="88"/>
      <c r="M30" s="88"/>
      <c r="N30" s="311"/>
      <c r="O30" s="1"/>
    </row>
    <row r="31" spans="1:15" ht="11.25" customHeight="1">
      <c r="A31" s="330"/>
      <c r="B31" s="35" t="s">
        <v>49</v>
      </c>
      <c r="C31" s="154">
        <v>32</v>
      </c>
      <c r="D31" s="32"/>
      <c r="E31" s="198">
        <v>0.78125</v>
      </c>
      <c r="F31" s="199">
        <v>0.21875</v>
      </c>
      <c r="G31" s="199">
        <v>0</v>
      </c>
      <c r="H31" s="200">
        <v>0</v>
      </c>
      <c r="J31" s="88"/>
      <c r="K31" s="88"/>
      <c r="L31" s="88"/>
      <c r="M31" s="88"/>
      <c r="N31" s="311"/>
      <c r="O31" s="1"/>
    </row>
    <row r="32" spans="1:15" ht="11.25" customHeight="1">
      <c r="A32" s="330"/>
      <c r="B32" s="35" t="s">
        <v>48</v>
      </c>
      <c r="C32" s="154">
        <v>32</v>
      </c>
      <c r="D32" s="32"/>
      <c r="E32" s="198">
        <v>0.73333333333333328</v>
      </c>
      <c r="F32" s="199">
        <v>0.26666666666666666</v>
      </c>
      <c r="G32" s="199">
        <v>0</v>
      </c>
      <c r="H32" s="200">
        <v>0</v>
      </c>
      <c r="J32" s="88"/>
      <c r="K32" s="88"/>
      <c r="L32" s="88"/>
      <c r="M32" s="88"/>
      <c r="N32" s="311"/>
      <c r="O32" s="1"/>
    </row>
    <row r="33" spans="1:16" ht="11.25" customHeight="1">
      <c r="A33" s="330"/>
      <c r="B33" s="35" t="s">
        <v>44</v>
      </c>
      <c r="C33" s="154">
        <v>15</v>
      </c>
      <c r="D33" s="32"/>
      <c r="E33" s="198">
        <v>0.5</v>
      </c>
      <c r="F33" s="199">
        <v>0.5</v>
      </c>
      <c r="G33" s="199">
        <v>0</v>
      </c>
      <c r="H33" s="200">
        <v>0</v>
      </c>
      <c r="J33" s="88"/>
      <c r="K33" s="88"/>
      <c r="L33" s="88"/>
      <c r="M33" s="88"/>
      <c r="N33" s="311"/>
      <c r="O33" s="1"/>
    </row>
    <row r="34" spans="1:16" ht="11.25" customHeight="1">
      <c r="A34" s="330"/>
      <c r="B34" s="35" t="s">
        <v>47</v>
      </c>
      <c r="C34" s="154">
        <v>13</v>
      </c>
      <c r="D34" s="32"/>
      <c r="E34" s="198">
        <v>0.46153846153846151</v>
      </c>
      <c r="F34" s="199">
        <v>0.53846153846153844</v>
      </c>
      <c r="G34" s="199">
        <v>0</v>
      </c>
      <c r="H34" s="200">
        <v>0</v>
      </c>
      <c r="J34" s="88"/>
      <c r="K34" s="88"/>
      <c r="L34" s="88"/>
      <c r="M34" s="88"/>
      <c r="N34" s="311"/>
      <c r="O34" s="1"/>
    </row>
    <row r="35" spans="1:16" ht="11.25" customHeight="1">
      <c r="A35" s="330"/>
      <c r="B35" s="35" t="s">
        <v>53</v>
      </c>
      <c r="C35" s="154">
        <v>18</v>
      </c>
      <c r="D35" s="32"/>
      <c r="E35" s="198">
        <v>0.58823529411764708</v>
      </c>
      <c r="F35" s="199">
        <v>0.41176470588235292</v>
      </c>
      <c r="G35" s="199">
        <v>0</v>
      </c>
      <c r="H35" s="200">
        <v>0</v>
      </c>
      <c r="J35" s="88"/>
      <c r="K35" s="88"/>
      <c r="L35" s="88"/>
      <c r="M35" s="88"/>
      <c r="N35" s="311"/>
      <c r="O35" s="1"/>
    </row>
    <row r="36" spans="1:16" ht="11.25" customHeight="1">
      <c r="A36" s="330"/>
      <c r="B36" s="61" t="s">
        <v>50</v>
      </c>
      <c r="C36" s="154">
        <v>13</v>
      </c>
      <c r="D36" s="32"/>
      <c r="E36" s="198">
        <v>0.69230769230769229</v>
      </c>
      <c r="F36" s="244">
        <v>23.076923076923077</v>
      </c>
      <c r="G36" s="244">
        <v>0</v>
      </c>
      <c r="H36" s="244">
        <v>7.6923076923076925</v>
      </c>
      <c r="J36" s="88"/>
      <c r="K36" s="88"/>
      <c r="L36" s="88"/>
      <c r="M36" s="88"/>
      <c r="N36" s="311"/>
      <c r="O36" s="1"/>
    </row>
    <row r="37" spans="1:16" ht="11.25" customHeight="1">
      <c r="A37" s="330"/>
      <c r="B37" s="41" t="s">
        <v>51</v>
      </c>
      <c r="C37" s="154">
        <v>17</v>
      </c>
      <c r="D37" s="32"/>
      <c r="E37" s="198">
        <v>0.58823529411764708</v>
      </c>
      <c r="F37" s="199">
        <v>0.35294117647058826</v>
      </c>
      <c r="G37" s="199">
        <v>5.8823529411764698E-2</v>
      </c>
      <c r="H37" s="200">
        <v>0</v>
      </c>
      <c r="J37" s="88"/>
      <c r="K37" s="88"/>
      <c r="L37" s="88"/>
      <c r="M37" s="88"/>
      <c r="N37" s="311"/>
      <c r="O37" s="1"/>
    </row>
    <row r="38" spans="1:16" ht="11.25" customHeight="1">
      <c r="A38" s="331"/>
      <c r="B38" s="42" t="s">
        <v>59</v>
      </c>
      <c r="C38" s="213">
        <v>57</v>
      </c>
      <c r="D38" s="32"/>
      <c r="E38" s="201">
        <v>0.70175438596491224</v>
      </c>
      <c r="F38" s="194">
        <v>0.26315789473684209</v>
      </c>
      <c r="G38" s="194">
        <v>3.5087719298245612E-2</v>
      </c>
      <c r="H38" s="202">
        <v>0</v>
      </c>
      <c r="J38" s="88"/>
      <c r="K38" s="88"/>
      <c r="L38" s="88"/>
      <c r="M38" s="88"/>
      <c r="N38" s="311"/>
      <c r="O38" s="1"/>
    </row>
    <row r="39" spans="1:16" ht="11.25" customHeight="1">
      <c r="E39" s="123"/>
      <c r="F39" s="123"/>
      <c r="J39" s="1"/>
      <c r="K39" s="1"/>
      <c r="L39" s="1"/>
      <c r="M39" s="1"/>
      <c r="N39" s="1"/>
      <c r="O39" s="1"/>
    </row>
    <row r="40" spans="1:16" ht="11.25" customHeight="1">
      <c r="A40" s="10" t="s">
        <v>6</v>
      </c>
      <c r="E40" s="123"/>
      <c r="F40" s="123"/>
      <c r="J40" s="74"/>
      <c r="K40" s="74"/>
      <c r="L40" s="74"/>
      <c r="M40" s="74"/>
    </row>
    <row r="41" spans="1:16" ht="11.25" customHeight="1">
      <c r="A41" s="11" t="s">
        <v>7</v>
      </c>
      <c r="E41" s="123"/>
      <c r="F41" s="123"/>
      <c r="N41" s="74"/>
      <c r="O41" s="74"/>
      <c r="P41" s="73"/>
    </row>
    <row r="42" spans="1:16" ht="11.25" customHeight="1">
      <c r="A42" s="11" t="s">
        <v>8</v>
      </c>
      <c r="E42" s="123"/>
      <c r="F42" s="123"/>
    </row>
    <row r="43" spans="1:16" ht="11.25" customHeight="1">
      <c r="A43" s="11" t="s">
        <v>9</v>
      </c>
      <c r="E43" s="123"/>
      <c r="F43" s="123"/>
    </row>
    <row r="44" spans="1:16" ht="11.25" customHeight="1">
      <c r="E44" s="123"/>
      <c r="F44" s="341"/>
      <c r="H44" s="340"/>
    </row>
    <row r="45" spans="1:16" ht="11.25" customHeight="1">
      <c r="E45" s="123"/>
      <c r="F45" s="341"/>
      <c r="H45" s="340"/>
    </row>
    <row r="46" spans="1:16" ht="11.25" customHeight="1">
      <c r="A46" s="10"/>
      <c r="E46" s="123"/>
      <c r="F46" s="123"/>
    </row>
    <row r="47" spans="1:16" ht="11.25" customHeight="1">
      <c r="A47" s="11"/>
      <c r="E47" s="123"/>
      <c r="F47" s="123"/>
    </row>
    <row r="48" spans="1:16" ht="11.25" customHeight="1">
      <c r="A48" s="11"/>
      <c r="E48" s="123"/>
      <c r="F48" s="123"/>
    </row>
    <row r="49" spans="1:6" ht="11.25" customHeight="1">
      <c r="A49" s="11"/>
      <c r="E49" s="123"/>
      <c r="F49" s="123"/>
    </row>
  </sheetData>
  <mergeCells count="9">
    <mergeCell ref="A28:A38"/>
    <mergeCell ref="F44:F45"/>
    <mergeCell ref="H44:H45"/>
    <mergeCell ref="A5:A6"/>
    <mergeCell ref="A11:A13"/>
    <mergeCell ref="A15:A18"/>
    <mergeCell ref="A20:A22"/>
    <mergeCell ref="A24:A26"/>
    <mergeCell ref="A8:A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49"/>
  <sheetViews>
    <sheetView zoomScale="87" zoomScaleNormal="87" workbookViewId="0">
      <selection activeCell="L34" sqref="L34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7" width="19.28515625" style="123" customWidth="1"/>
    <col min="8" max="16384" width="9.140625" style="4"/>
  </cols>
  <sheetData>
    <row r="1" spans="1:9" s="10" customFormat="1" ht="18" customHeight="1">
      <c r="A1" s="46" t="s">
        <v>101</v>
      </c>
      <c r="B1" s="47"/>
      <c r="C1" s="48"/>
      <c r="D1" s="48"/>
      <c r="E1" s="48"/>
      <c r="F1" s="48"/>
      <c r="G1" s="48"/>
    </row>
    <row r="2" spans="1:9" s="10" customFormat="1" ht="18" customHeight="1">
      <c r="A2" s="47" t="s">
        <v>187</v>
      </c>
      <c r="B2" s="47"/>
      <c r="C2" s="48"/>
      <c r="D2" s="48"/>
      <c r="E2" s="50"/>
      <c r="F2" s="50"/>
      <c r="G2" s="50"/>
    </row>
    <row r="3" spans="1:9">
      <c r="A3" s="5"/>
      <c r="B3" s="6"/>
      <c r="C3" s="7"/>
      <c r="D3" s="7"/>
      <c r="E3" s="143" t="s">
        <v>107</v>
      </c>
      <c r="F3" s="143" t="s">
        <v>108</v>
      </c>
      <c r="G3" s="143" t="s">
        <v>174</v>
      </c>
    </row>
    <row r="4" spans="1:9" ht="4.5" customHeight="1">
      <c r="A4" s="57"/>
      <c r="B4" s="57"/>
      <c r="C4" s="20"/>
      <c r="D4" s="43"/>
      <c r="E4" s="52"/>
      <c r="F4" s="53"/>
      <c r="G4" s="53"/>
    </row>
    <row r="5" spans="1:9" ht="11.25" customHeight="1">
      <c r="A5" s="329" t="s">
        <v>38</v>
      </c>
      <c r="B5" s="34" t="s">
        <v>30</v>
      </c>
      <c r="C5" s="282">
        <v>222</v>
      </c>
      <c r="D5" s="90"/>
      <c r="E5" s="190">
        <v>0.58796296296296291</v>
      </c>
      <c r="F5" s="191">
        <v>0.37962962962962959</v>
      </c>
      <c r="G5" s="192">
        <v>3.2407407407407406E-2</v>
      </c>
      <c r="I5" s="249"/>
    </row>
    <row r="6" spans="1:9" ht="11.25" customHeight="1">
      <c r="A6" s="331"/>
      <c r="B6" s="36" t="s">
        <v>31</v>
      </c>
      <c r="C6" s="281">
        <v>115</v>
      </c>
      <c r="D6" s="91"/>
      <c r="E6" s="193">
        <v>0.41739130434782612</v>
      </c>
      <c r="F6" s="194">
        <v>0.47826086956521741</v>
      </c>
      <c r="G6" s="195">
        <v>0.10434782608695653</v>
      </c>
      <c r="I6" s="249"/>
    </row>
    <row r="7" spans="1:9" ht="3.75" customHeight="1">
      <c r="A7" s="58"/>
      <c r="B7" s="18"/>
      <c r="C7" s="249"/>
      <c r="D7" s="32"/>
      <c r="E7" s="189"/>
      <c r="F7" s="189"/>
      <c r="G7" s="189"/>
      <c r="I7" s="249"/>
    </row>
    <row r="8" spans="1:9" ht="11.25" customHeight="1">
      <c r="A8" s="329" t="s">
        <v>39</v>
      </c>
      <c r="B8" s="34" t="s">
        <v>40</v>
      </c>
      <c r="C8" s="171">
        <v>243</v>
      </c>
      <c r="D8" s="90"/>
      <c r="E8" s="190">
        <v>0.57805907172995785</v>
      </c>
      <c r="F8" s="191">
        <v>0.39240506329113922</v>
      </c>
      <c r="G8" s="192">
        <v>2.9535864978902954E-2</v>
      </c>
      <c r="I8" s="249"/>
    </row>
    <row r="9" spans="1:9" ht="11.25" customHeight="1">
      <c r="A9" s="331"/>
      <c r="B9" s="36" t="s">
        <v>41</v>
      </c>
      <c r="C9" s="172">
        <v>88</v>
      </c>
      <c r="D9" s="91"/>
      <c r="E9" s="193">
        <v>0.39772727272727271</v>
      </c>
      <c r="F9" s="194">
        <v>0.46590909090909088</v>
      </c>
      <c r="G9" s="195">
        <v>0.13636363636363635</v>
      </c>
      <c r="I9" s="249"/>
    </row>
    <row r="10" spans="1:9" ht="3.75" customHeight="1">
      <c r="A10" s="122"/>
      <c r="B10" s="18"/>
      <c r="C10" s="249"/>
      <c r="D10" s="32"/>
      <c r="E10" s="189"/>
      <c r="F10" s="189"/>
      <c r="G10" s="189"/>
      <c r="I10" s="249"/>
    </row>
    <row r="11" spans="1:9" ht="11.25" customHeight="1">
      <c r="A11" s="329" t="s">
        <v>19</v>
      </c>
      <c r="B11" s="34" t="s">
        <v>22</v>
      </c>
      <c r="C11" s="171">
        <v>160</v>
      </c>
      <c r="D11" s="90"/>
      <c r="E11" s="196">
        <v>0.45</v>
      </c>
      <c r="F11" s="191">
        <v>0.46875</v>
      </c>
      <c r="G11" s="197">
        <v>8.1250000000000003E-2</v>
      </c>
      <c r="I11" s="249"/>
    </row>
    <row r="12" spans="1:9" ht="11.25" customHeight="1">
      <c r="A12" s="330"/>
      <c r="B12" s="35" t="s">
        <v>20</v>
      </c>
      <c r="C12" s="152">
        <v>78</v>
      </c>
      <c r="D12" s="32"/>
      <c r="E12" s="198">
        <v>0.62666666666666671</v>
      </c>
      <c r="F12" s="199">
        <v>0.33333333333333326</v>
      </c>
      <c r="G12" s="200">
        <v>0.04</v>
      </c>
      <c r="I12" s="249"/>
    </row>
    <row r="13" spans="1:9" ht="11.25" customHeight="1">
      <c r="A13" s="331"/>
      <c r="B13" s="36" t="s">
        <v>21</v>
      </c>
      <c r="C13" s="172">
        <v>99</v>
      </c>
      <c r="D13" s="91"/>
      <c r="E13" s="201">
        <v>0.58333333333333337</v>
      </c>
      <c r="F13" s="194">
        <v>0.38541666666666674</v>
      </c>
      <c r="G13" s="202">
        <v>3.125E-2</v>
      </c>
      <c r="I13" s="249"/>
    </row>
    <row r="14" spans="1:9" ht="3.75" customHeight="1">
      <c r="A14" s="58"/>
      <c r="B14" s="18"/>
      <c r="C14" s="249"/>
      <c r="D14" s="32"/>
      <c r="E14" s="189"/>
      <c r="F14" s="189"/>
      <c r="G14" s="189"/>
      <c r="I14" s="249"/>
    </row>
    <row r="15" spans="1:9" ht="11.25" customHeight="1">
      <c r="A15" s="329" t="s">
        <v>23</v>
      </c>
      <c r="B15" s="40" t="s">
        <v>24</v>
      </c>
      <c r="C15" s="171">
        <v>126</v>
      </c>
      <c r="D15" s="32"/>
      <c r="E15" s="203">
        <v>0.41269841269841268</v>
      </c>
      <c r="F15" s="204">
        <v>0.48412698412698413</v>
      </c>
      <c r="G15" s="205">
        <v>0.10317460317460317</v>
      </c>
      <c r="I15" s="249"/>
    </row>
    <row r="16" spans="1:9" ht="11.25" customHeight="1">
      <c r="A16" s="330"/>
      <c r="B16" s="41" t="s">
        <v>25</v>
      </c>
      <c r="C16" s="152">
        <v>92</v>
      </c>
      <c r="D16" s="32"/>
      <c r="E16" s="198">
        <v>0.5955056179775281</v>
      </c>
      <c r="F16" s="199">
        <v>0.35955056179775285</v>
      </c>
      <c r="G16" s="200">
        <v>4.4943820224719107E-2</v>
      </c>
      <c r="I16" s="249"/>
    </row>
    <row r="17" spans="1:9" ht="11.25" customHeight="1">
      <c r="A17" s="330"/>
      <c r="B17" s="41" t="s">
        <v>26</v>
      </c>
      <c r="C17" s="152">
        <v>92</v>
      </c>
      <c r="D17" s="32"/>
      <c r="E17" s="206">
        <v>0.6292134831460674</v>
      </c>
      <c r="F17" s="199">
        <v>0.34831460674157305</v>
      </c>
      <c r="G17" s="200">
        <v>2.2471910112359553E-2</v>
      </c>
      <c r="I17" s="249"/>
    </row>
    <row r="18" spans="1:9" ht="11.25" customHeight="1">
      <c r="A18" s="331"/>
      <c r="B18" s="42" t="s">
        <v>27</v>
      </c>
      <c r="C18" s="172">
        <v>27</v>
      </c>
      <c r="D18" s="32"/>
      <c r="E18" s="201">
        <v>0.51851851851851849</v>
      </c>
      <c r="F18" s="194">
        <v>0.48148148148148145</v>
      </c>
      <c r="G18" s="202">
        <v>0</v>
      </c>
      <c r="I18" s="249"/>
    </row>
    <row r="19" spans="1:9" ht="3.75" customHeight="1">
      <c r="A19" s="58"/>
      <c r="B19" s="18"/>
      <c r="C19" s="249"/>
      <c r="D19" s="32"/>
      <c r="E19" s="189"/>
      <c r="F19" s="189"/>
      <c r="G19" s="189"/>
      <c r="I19" s="249"/>
    </row>
    <row r="20" spans="1:9" ht="11.25" customHeight="1">
      <c r="A20" s="329" t="s">
        <v>35</v>
      </c>
      <c r="B20" s="34" t="s">
        <v>55</v>
      </c>
      <c r="C20" s="171">
        <v>62</v>
      </c>
      <c r="D20" s="90"/>
      <c r="E20" s="196">
        <v>0.43548387096774194</v>
      </c>
      <c r="F20" s="191">
        <v>0.45161290322580638</v>
      </c>
      <c r="G20" s="207">
        <v>0.1129032258064516</v>
      </c>
      <c r="I20" s="249"/>
    </row>
    <row r="21" spans="1:9" ht="11.25" customHeight="1">
      <c r="A21" s="330"/>
      <c r="B21" s="35" t="s">
        <v>54</v>
      </c>
      <c r="C21" s="152">
        <v>15</v>
      </c>
      <c r="D21" s="32"/>
      <c r="E21" s="208">
        <v>0.26666666666666666</v>
      </c>
      <c r="F21" s="209">
        <v>0.66666666666666652</v>
      </c>
      <c r="G21" s="210">
        <v>6.6666666666666666E-2</v>
      </c>
      <c r="I21" s="249"/>
    </row>
    <row r="22" spans="1:9" ht="11.25" customHeight="1">
      <c r="A22" s="331"/>
      <c r="B22" s="42" t="s">
        <v>56</v>
      </c>
      <c r="C22" s="172">
        <v>260</v>
      </c>
      <c r="D22" s="91"/>
      <c r="E22" s="211">
        <v>0.56692913385826771</v>
      </c>
      <c r="F22" s="194">
        <v>0.38976377952755903</v>
      </c>
      <c r="G22" s="212">
        <v>4.3307086614173235E-2</v>
      </c>
      <c r="I22" s="249"/>
    </row>
    <row r="23" spans="1:9" ht="3.75" customHeight="1">
      <c r="A23" s="58"/>
      <c r="B23" s="18"/>
      <c r="C23" s="249"/>
      <c r="D23" s="32"/>
      <c r="E23" s="189"/>
      <c r="F23" s="189"/>
      <c r="G23" s="189"/>
      <c r="I23" s="249"/>
    </row>
    <row r="24" spans="1:9" ht="11.25" customHeight="1">
      <c r="A24" s="329" t="s">
        <v>57</v>
      </c>
      <c r="B24" s="34" t="s">
        <v>36</v>
      </c>
      <c r="C24" s="171">
        <v>60</v>
      </c>
      <c r="D24" s="90"/>
      <c r="E24" s="196">
        <v>0.48333333333333334</v>
      </c>
      <c r="F24" s="191">
        <v>0.41666666666666674</v>
      </c>
      <c r="G24" s="197">
        <v>0.1</v>
      </c>
      <c r="I24" s="249"/>
    </row>
    <row r="25" spans="1:9" ht="11.25" customHeight="1">
      <c r="A25" s="330"/>
      <c r="B25" s="62" t="s">
        <v>37</v>
      </c>
      <c r="C25" s="152">
        <v>62</v>
      </c>
      <c r="D25" s="32"/>
      <c r="E25" s="198">
        <v>0.62068965517241381</v>
      </c>
      <c r="F25" s="199">
        <v>0.37931034482758619</v>
      </c>
      <c r="G25" s="200">
        <v>0</v>
      </c>
      <c r="I25" s="249"/>
    </row>
    <row r="26" spans="1:9" ht="11.25" customHeight="1">
      <c r="A26" s="331"/>
      <c r="B26" s="36" t="s">
        <v>60</v>
      </c>
      <c r="C26" s="172">
        <v>215</v>
      </c>
      <c r="D26" s="91"/>
      <c r="E26" s="201">
        <v>0.51643192488262912</v>
      </c>
      <c r="F26" s="194">
        <v>0.42253521126760563</v>
      </c>
      <c r="G26" s="202">
        <v>6.1032863849765258E-2</v>
      </c>
      <c r="I26" s="249"/>
    </row>
    <row r="27" spans="1:9" ht="3.75" customHeight="1">
      <c r="A27" s="58"/>
      <c r="B27" s="18"/>
      <c r="C27" s="249"/>
      <c r="D27" s="32"/>
      <c r="E27" s="189"/>
      <c r="F27" s="189"/>
      <c r="G27" s="189"/>
      <c r="I27" s="249"/>
    </row>
    <row r="28" spans="1:9" ht="11.25" customHeight="1">
      <c r="A28" s="329" t="s">
        <v>58</v>
      </c>
      <c r="B28" s="34" t="s">
        <v>52</v>
      </c>
      <c r="C28" s="171">
        <v>95</v>
      </c>
      <c r="D28" s="90"/>
      <c r="E28" s="196">
        <v>0.47368421052631576</v>
      </c>
      <c r="F28" s="191">
        <v>0.44210526315789472</v>
      </c>
      <c r="G28" s="197">
        <v>8.4210526315789472E-2</v>
      </c>
      <c r="I28" s="249"/>
    </row>
    <row r="29" spans="1:9" ht="11.25" customHeight="1">
      <c r="A29" s="330"/>
      <c r="B29" s="35" t="s">
        <v>45</v>
      </c>
      <c r="C29" s="152">
        <v>67</v>
      </c>
      <c r="D29" s="32"/>
      <c r="E29" s="198">
        <v>0.53030303030303028</v>
      </c>
      <c r="F29" s="199">
        <v>0.45454545454545453</v>
      </c>
      <c r="G29" s="200">
        <v>1.5151515151515152E-2</v>
      </c>
      <c r="I29" s="249"/>
    </row>
    <row r="30" spans="1:9" ht="11.25" customHeight="1">
      <c r="A30" s="330"/>
      <c r="B30" s="35" t="s">
        <v>46</v>
      </c>
      <c r="C30" s="152">
        <v>43</v>
      </c>
      <c r="D30" s="32"/>
      <c r="E30" s="198">
        <v>0.59523809523809523</v>
      </c>
      <c r="F30" s="199">
        <v>0.35714285714285715</v>
      </c>
      <c r="G30" s="200">
        <v>4.7619047619047616E-2</v>
      </c>
      <c r="I30" s="249"/>
    </row>
    <row r="31" spans="1:9" ht="11.25" customHeight="1">
      <c r="A31" s="330"/>
      <c r="B31" s="35" t="s">
        <v>49</v>
      </c>
      <c r="C31" s="152">
        <v>32</v>
      </c>
      <c r="D31" s="32"/>
      <c r="E31" s="198">
        <v>0.5161290322580645</v>
      </c>
      <c r="F31" s="199">
        <v>0.35483870967741937</v>
      </c>
      <c r="G31" s="200">
        <v>0.12903225806451613</v>
      </c>
      <c r="H31" s="74"/>
      <c r="I31" s="249"/>
    </row>
    <row r="32" spans="1:9" ht="11.25" customHeight="1">
      <c r="A32" s="330"/>
      <c r="B32" s="35" t="s">
        <v>48</v>
      </c>
      <c r="C32" s="152">
        <v>29</v>
      </c>
      <c r="D32" s="32"/>
      <c r="E32" s="198">
        <v>0.58620689655172409</v>
      </c>
      <c r="F32" s="199">
        <v>0.41379310344827586</v>
      </c>
      <c r="G32" s="200">
        <v>0</v>
      </c>
      <c r="H32" s="74"/>
      <c r="I32" s="249"/>
    </row>
    <row r="33" spans="1:14" ht="11.25" customHeight="1">
      <c r="A33" s="330"/>
      <c r="B33" s="35" t="s">
        <v>44</v>
      </c>
      <c r="C33" s="152">
        <v>15</v>
      </c>
      <c r="D33" s="32"/>
      <c r="E33" s="198">
        <v>0.5</v>
      </c>
      <c r="F33" s="199">
        <v>0.5</v>
      </c>
      <c r="G33" s="200">
        <v>0</v>
      </c>
      <c r="H33" s="74"/>
      <c r="I33" s="249"/>
    </row>
    <row r="34" spans="1:14" ht="11.25" customHeight="1">
      <c r="A34" s="330"/>
      <c r="B34" s="35" t="s">
        <v>47</v>
      </c>
      <c r="C34" s="152">
        <v>12</v>
      </c>
      <c r="D34" s="32"/>
      <c r="E34" s="198">
        <v>0.45454545454545453</v>
      </c>
      <c r="F34" s="199">
        <v>0.54545454545454541</v>
      </c>
      <c r="G34" s="200">
        <v>0</v>
      </c>
      <c r="H34" s="74"/>
      <c r="I34" s="249"/>
      <c r="J34" s="74"/>
    </row>
    <row r="35" spans="1:14" ht="11.25" customHeight="1">
      <c r="A35" s="330"/>
      <c r="B35" s="35" t="s">
        <v>53</v>
      </c>
      <c r="C35" s="152">
        <v>15</v>
      </c>
      <c r="D35" s="32"/>
      <c r="E35" s="198">
        <v>0.73333333333333328</v>
      </c>
      <c r="F35" s="199">
        <v>0.2</v>
      </c>
      <c r="G35" s="200">
        <v>6.6666666666666666E-2</v>
      </c>
      <c r="H35" s="74"/>
      <c r="I35" s="249"/>
    </row>
    <row r="36" spans="1:14" ht="11.25" customHeight="1">
      <c r="A36" s="330"/>
      <c r="B36" s="61" t="s">
        <v>50</v>
      </c>
      <c r="C36" s="152">
        <v>12</v>
      </c>
      <c r="D36" s="32"/>
      <c r="E36" s="198">
        <v>0.58333333333333337</v>
      </c>
      <c r="F36" s="199">
        <v>0.41666666666666674</v>
      </c>
      <c r="G36" s="200">
        <v>0</v>
      </c>
      <c r="H36" s="74"/>
      <c r="I36" s="249"/>
    </row>
    <row r="37" spans="1:14" ht="11.25" customHeight="1">
      <c r="A37" s="330"/>
      <c r="B37" s="41" t="s">
        <v>51</v>
      </c>
      <c r="C37" s="152">
        <v>17</v>
      </c>
      <c r="D37" s="32"/>
      <c r="E37" s="198">
        <v>0.52941176470588236</v>
      </c>
      <c r="F37" s="199">
        <v>0.47058823529411759</v>
      </c>
      <c r="G37" s="200">
        <v>0</v>
      </c>
      <c r="H37" s="74"/>
      <c r="I37" s="249"/>
      <c r="J37" s="74"/>
      <c r="K37" s="74"/>
    </row>
    <row r="38" spans="1:14" ht="11.25" customHeight="1">
      <c r="A38" s="331"/>
      <c r="B38" s="42" t="s">
        <v>59</v>
      </c>
      <c r="C38" s="172">
        <v>51</v>
      </c>
      <c r="D38" s="32"/>
      <c r="E38" s="201">
        <v>0.46</v>
      </c>
      <c r="F38" s="194">
        <v>0.46</v>
      </c>
      <c r="G38" s="202">
        <v>0.08</v>
      </c>
      <c r="H38" s="74"/>
      <c r="I38" s="249"/>
    </row>
    <row r="39" spans="1:14" ht="11.25" customHeight="1"/>
    <row r="40" spans="1:14" ht="11.25" customHeight="1">
      <c r="A40" s="10" t="s">
        <v>6</v>
      </c>
    </row>
    <row r="41" spans="1:14" ht="11.25" customHeight="1">
      <c r="A41" s="11" t="s">
        <v>7</v>
      </c>
      <c r="H41" s="74"/>
      <c r="I41" s="74"/>
      <c r="J41" s="74"/>
      <c r="K41" s="74"/>
      <c r="L41" s="74"/>
      <c r="M41" s="74"/>
      <c r="N41" s="73"/>
    </row>
    <row r="42" spans="1:14" ht="11.25" customHeight="1">
      <c r="A42" s="11" t="s">
        <v>8</v>
      </c>
    </row>
    <row r="43" spans="1:14" ht="11.25" customHeight="1">
      <c r="A43" s="11" t="s">
        <v>9</v>
      </c>
    </row>
    <row r="44" spans="1:14" ht="11.25" customHeight="1">
      <c r="F44" s="341"/>
    </row>
    <row r="45" spans="1:14" ht="11.25" customHeight="1">
      <c r="F45" s="341"/>
    </row>
    <row r="46" spans="1:14" ht="11.25" customHeight="1">
      <c r="A46" s="10"/>
    </row>
    <row r="47" spans="1:14" ht="11.25" customHeight="1">
      <c r="A47" s="11"/>
    </row>
    <row r="48" spans="1:14" ht="11.25" customHeight="1">
      <c r="A48" s="11"/>
    </row>
    <row r="49" spans="1:1" ht="11.25" customHeight="1">
      <c r="A49" s="11"/>
    </row>
  </sheetData>
  <mergeCells count="8">
    <mergeCell ref="A28:A38"/>
    <mergeCell ref="F44:F45"/>
    <mergeCell ref="A5:A6"/>
    <mergeCell ref="A11:A13"/>
    <mergeCell ref="A15:A18"/>
    <mergeCell ref="A20:A22"/>
    <mergeCell ref="A24:A26"/>
    <mergeCell ref="A8:A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49"/>
  <sheetViews>
    <sheetView zoomScale="87" zoomScaleNormal="87" workbookViewId="0">
      <selection activeCell="K33" sqref="K3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58" customWidth="1"/>
    <col min="4" max="4" width="1.7109375" style="158" customWidth="1"/>
    <col min="5" max="6" width="19.28515625" style="159" customWidth="1"/>
    <col min="7" max="9" width="19.28515625" style="4" customWidth="1"/>
    <col min="10" max="16384" width="9.140625" style="4"/>
  </cols>
  <sheetData>
    <row r="1" spans="1:9" s="10" customFormat="1" ht="18" customHeight="1">
      <c r="A1" s="46" t="s">
        <v>102</v>
      </c>
      <c r="B1" s="47"/>
      <c r="C1" s="48"/>
      <c r="D1" s="48"/>
      <c r="E1" s="48"/>
      <c r="F1" s="48"/>
    </row>
    <row r="2" spans="1:9" s="10" customFormat="1" ht="18" customHeight="1">
      <c r="A2" s="47" t="s">
        <v>176</v>
      </c>
      <c r="B2" s="47"/>
      <c r="C2" s="48"/>
      <c r="D2" s="48"/>
      <c r="E2" s="50"/>
      <c r="F2" s="50"/>
    </row>
    <row r="3" spans="1:9">
      <c r="A3" s="5"/>
      <c r="B3" s="6"/>
      <c r="C3" s="7"/>
      <c r="D3" s="7"/>
      <c r="E3" s="24" t="s">
        <v>103</v>
      </c>
      <c r="F3" s="26" t="s">
        <v>104</v>
      </c>
      <c r="G3" s="26" t="s">
        <v>105</v>
      </c>
      <c r="H3" s="25" t="s">
        <v>106</v>
      </c>
      <c r="I3" s="26" t="s">
        <v>166</v>
      </c>
    </row>
    <row r="4" spans="1:9" ht="4.5" customHeight="1">
      <c r="A4" s="156"/>
      <c r="B4" s="156"/>
      <c r="C4" s="20"/>
      <c r="D4" s="43"/>
      <c r="E4" s="52"/>
      <c r="F4" s="53"/>
      <c r="I4" s="82"/>
    </row>
    <row r="5" spans="1:9" ht="11.25" customHeight="1">
      <c r="A5" s="329" t="s">
        <v>38</v>
      </c>
      <c r="B5" s="34" t="s">
        <v>30</v>
      </c>
      <c r="C5" s="171">
        <v>251</v>
      </c>
      <c r="D5" s="90"/>
      <c r="E5" s="83">
        <v>9.5617529880478092</v>
      </c>
      <c r="F5" s="84">
        <v>27.490039840637447</v>
      </c>
      <c r="G5" s="76">
        <v>35.458167330677291</v>
      </c>
      <c r="H5" s="77">
        <v>7.1713147410358573</v>
      </c>
      <c r="I5" s="89">
        <v>20.318725099601593</v>
      </c>
    </row>
    <row r="6" spans="1:9" ht="11.25" customHeight="1">
      <c r="A6" s="331"/>
      <c r="B6" s="36" t="s">
        <v>31</v>
      </c>
      <c r="C6" s="172">
        <v>250</v>
      </c>
      <c r="D6" s="91"/>
      <c r="E6" s="168">
        <v>19.2</v>
      </c>
      <c r="F6" s="95">
        <v>47.599999999999994</v>
      </c>
      <c r="G6" s="94">
        <v>25.2</v>
      </c>
      <c r="H6" s="81">
        <v>8</v>
      </c>
      <c r="I6" s="93">
        <v>0</v>
      </c>
    </row>
    <row r="7" spans="1:9" ht="3.75" customHeight="1">
      <c r="A7" s="157"/>
      <c r="B7" s="18"/>
      <c r="C7" s="22"/>
      <c r="D7" s="32"/>
      <c r="E7" s="51"/>
      <c r="F7" s="135"/>
      <c r="G7" s="135"/>
      <c r="H7" s="135"/>
      <c r="I7" s="54"/>
    </row>
    <row r="8" spans="1:9" ht="11.25" customHeight="1">
      <c r="A8" s="329" t="s">
        <v>39</v>
      </c>
      <c r="B8" s="34" t="s">
        <v>40</v>
      </c>
      <c r="C8" s="171">
        <v>255</v>
      </c>
      <c r="D8" s="90"/>
      <c r="E8" s="83">
        <v>10.980392156862745</v>
      </c>
      <c r="F8" s="84">
        <v>30.588235294117649</v>
      </c>
      <c r="G8" s="76">
        <v>35.294117647058826</v>
      </c>
      <c r="H8" s="77">
        <v>7.8431372549019605</v>
      </c>
      <c r="I8" s="89">
        <v>15.294117647058824</v>
      </c>
    </row>
    <row r="9" spans="1:9" ht="11.25" customHeight="1">
      <c r="A9" s="331"/>
      <c r="B9" s="36" t="s">
        <v>41</v>
      </c>
      <c r="C9" s="172">
        <v>237</v>
      </c>
      <c r="D9" s="91"/>
      <c r="E9" s="168">
        <v>17.721518987341771</v>
      </c>
      <c r="F9" s="95">
        <v>45.147679324894511</v>
      </c>
      <c r="G9" s="94">
        <v>24.894514767932492</v>
      </c>
      <c r="H9" s="81">
        <v>7.1729957805907167</v>
      </c>
      <c r="I9" s="93">
        <v>5.0632911392405067</v>
      </c>
    </row>
    <row r="10" spans="1:9" ht="3.75" customHeight="1">
      <c r="A10" s="157"/>
      <c r="B10" s="18"/>
      <c r="C10" s="22"/>
      <c r="D10" s="32"/>
      <c r="E10" s="132"/>
      <c r="F10" s="133"/>
      <c r="G10" s="133"/>
      <c r="H10" s="133"/>
      <c r="I10" s="134"/>
    </row>
    <row r="11" spans="1:9" ht="11.25" customHeight="1">
      <c r="A11" s="329" t="s">
        <v>19</v>
      </c>
      <c r="B11" s="34" t="s">
        <v>22</v>
      </c>
      <c r="C11" s="171">
        <v>298</v>
      </c>
      <c r="D11" s="90"/>
      <c r="E11" s="75">
        <v>16.107382550335569</v>
      </c>
      <c r="F11" s="76">
        <v>42.617449664429529</v>
      </c>
      <c r="G11" s="77">
        <v>28.187919463087248</v>
      </c>
      <c r="H11" s="77">
        <v>9.0604026845637584</v>
      </c>
      <c r="I11" s="70">
        <v>4.0268456375838921</v>
      </c>
    </row>
    <row r="12" spans="1:9" ht="11.25" customHeight="1">
      <c r="A12" s="330"/>
      <c r="B12" s="35" t="s">
        <v>20</v>
      </c>
      <c r="C12" s="152">
        <v>100</v>
      </c>
      <c r="D12" s="32"/>
      <c r="E12" s="66">
        <v>11</v>
      </c>
      <c r="F12" s="79">
        <v>33</v>
      </c>
      <c r="G12" s="79">
        <v>37</v>
      </c>
      <c r="H12" s="79">
        <v>5</v>
      </c>
      <c r="I12" s="67">
        <v>14.000000000000002</v>
      </c>
    </row>
    <row r="13" spans="1:9" ht="11.25" customHeight="1">
      <c r="A13" s="331"/>
      <c r="B13" s="36" t="s">
        <v>21</v>
      </c>
      <c r="C13" s="172">
        <v>103</v>
      </c>
      <c r="D13" s="91"/>
      <c r="E13" s="71">
        <v>12.621359223300971</v>
      </c>
      <c r="F13" s="94">
        <v>27.184466019417474</v>
      </c>
      <c r="G13" s="81">
        <v>30.097087378640776</v>
      </c>
      <c r="H13" s="81">
        <v>5.825242718446602</v>
      </c>
      <c r="I13" s="92">
        <v>24.271844660194176</v>
      </c>
    </row>
    <row r="14" spans="1:9" ht="3.75" customHeight="1">
      <c r="A14" s="157"/>
      <c r="B14" s="18"/>
      <c r="C14" s="22"/>
      <c r="D14" s="32"/>
      <c r="E14" s="71"/>
      <c r="F14" s="81"/>
      <c r="G14" s="81"/>
      <c r="H14" s="81"/>
      <c r="I14" s="72"/>
    </row>
    <row r="15" spans="1:9" ht="11.25" customHeight="1">
      <c r="A15" s="329" t="s">
        <v>23</v>
      </c>
      <c r="B15" s="40" t="s">
        <v>24</v>
      </c>
      <c r="C15" s="171">
        <v>263</v>
      </c>
      <c r="D15" s="90"/>
      <c r="E15" s="69">
        <v>18.250950570342205</v>
      </c>
      <c r="F15" s="76">
        <v>47.908745247148289</v>
      </c>
      <c r="G15" s="84">
        <v>25.095057034220531</v>
      </c>
      <c r="H15" s="77">
        <v>7.9847908745247151</v>
      </c>
      <c r="I15" s="70">
        <v>0.76045627376425851</v>
      </c>
    </row>
    <row r="16" spans="1:9" ht="11.25" customHeight="1">
      <c r="A16" s="330"/>
      <c r="B16" s="41" t="s">
        <v>25</v>
      </c>
      <c r="C16" s="152">
        <v>101</v>
      </c>
      <c r="D16" s="32"/>
      <c r="E16" s="170">
        <v>7.9207920792079207</v>
      </c>
      <c r="F16" s="78">
        <v>23.762376237623762</v>
      </c>
      <c r="G16" s="79">
        <v>37.623762376237622</v>
      </c>
      <c r="H16" s="79">
        <v>8.9108910891089099</v>
      </c>
      <c r="I16" s="169">
        <v>21.782178217821784</v>
      </c>
    </row>
    <row r="17" spans="1:10" ht="11.25" customHeight="1">
      <c r="A17" s="330"/>
      <c r="B17" s="41" t="s">
        <v>26</v>
      </c>
      <c r="C17" s="152">
        <v>105</v>
      </c>
      <c r="D17" s="32"/>
      <c r="E17" s="66">
        <v>12.380952380952381</v>
      </c>
      <c r="F17" s="79">
        <v>32.38095238095238</v>
      </c>
      <c r="G17" s="79">
        <v>31.428571428571427</v>
      </c>
      <c r="H17" s="78">
        <v>2.8571428571428572</v>
      </c>
      <c r="I17" s="169">
        <v>20.952380952380953</v>
      </c>
    </row>
    <row r="18" spans="1:10" ht="11.25" customHeight="1">
      <c r="A18" s="331"/>
      <c r="B18" s="42" t="s">
        <v>27</v>
      </c>
      <c r="C18" s="172">
        <v>32</v>
      </c>
      <c r="D18" s="91"/>
      <c r="E18" s="71">
        <v>9.375</v>
      </c>
      <c r="F18" s="94">
        <v>12.5</v>
      </c>
      <c r="G18" s="95">
        <v>46.875</v>
      </c>
      <c r="H18" s="81">
        <v>15.625</v>
      </c>
      <c r="I18" s="72">
        <v>15.625</v>
      </c>
    </row>
    <row r="19" spans="1:10" ht="3.75" customHeight="1">
      <c r="A19" s="157"/>
      <c r="B19" s="18"/>
      <c r="C19" s="22"/>
      <c r="D19" s="32"/>
      <c r="E19" s="164"/>
      <c r="F19" s="164"/>
      <c r="G19" s="164"/>
      <c r="H19" s="164"/>
      <c r="I19" s="164"/>
    </row>
    <row r="20" spans="1:10" ht="11.25" customHeight="1">
      <c r="A20" s="329" t="s">
        <v>35</v>
      </c>
      <c r="B20" s="34" t="s">
        <v>55</v>
      </c>
      <c r="C20" s="171">
        <v>93</v>
      </c>
      <c r="D20" s="90"/>
      <c r="E20" s="69">
        <v>23.655913978494624</v>
      </c>
      <c r="F20" s="77">
        <v>36.55913978494624</v>
      </c>
      <c r="G20" s="77">
        <v>32.258064516129032</v>
      </c>
      <c r="H20" s="77">
        <v>4.3010752688172049</v>
      </c>
      <c r="I20" s="70">
        <v>3.225806451612903</v>
      </c>
    </row>
    <row r="21" spans="1:10" ht="11.25" customHeight="1">
      <c r="A21" s="330"/>
      <c r="B21" s="35" t="s">
        <v>54</v>
      </c>
      <c r="C21" s="152">
        <v>39</v>
      </c>
      <c r="D21" s="32"/>
      <c r="E21" s="66">
        <v>20.512820512820511</v>
      </c>
      <c r="F21" s="79">
        <v>41.025641025641022</v>
      </c>
      <c r="G21" s="79">
        <v>25.641025641025639</v>
      </c>
      <c r="H21" s="79">
        <v>12.820512820512819</v>
      </c>
      <c r="I21" s="65">
        <v>0</v>
      </c>
    </row>
    <row r="22" spans="1:10" ht="11.25" customHeight="1">
      <c r="A22" s="331"/>
      <c r="B22" s="42" t="s">
        <v>56</v>
      </c>
      <c r="C22" s="172">
        <v>369</v>
      </c>
      <c r="D22" s="91"/>
      <c r="E22" s="68">
        <v>11.38211382113821</v>
      </c>
      <c r="F22" s="81">
        <v>37.398373983739837</v>
      </c>
      <c r="G22" s="81">
        <v>30.352303523035228</v>
      </c>
      <c r="H22" s="81">
        <v>7.8590785907859075</v>
      </c>
      <c r="I22" s="92">
        <v>13.008130081300814</v>
      </c>
    </row>
    <row r="23" spans="1:10" ht="3.75" customHeight="1">
      <c r="A23" s="157"/>
      <c r="B23" s="18"/>
      <c r="C23" s="22"/>
      <c r="D23" s="32"/>
      <c r="E23" s="164"/>
      <c r="F23" s="164"/>
      <c r="G23" s="164"/>
      <c r="H23" s="164"/>
      <c r="I23" s="164"/>
    </row>
    <row r="24" spans="1:10" ht="11.25" customHeight="1">
      <c r="A24" s="329" t="s">
        <v>57</v>
      </c>
      <c r="B24" s="34" t="s">
        <v>36</v>
      </c>
      <c r="C24" s="171">
        <v>70</v>
      </c>
      <c r="D24" s="90"/>
      <c r="E24" s="75">
        <v>10</v>
      </c>
      <c r="F24" s="77">
        <v>30</v>
      </c>
      <c r="G24" s="77">
        <v>30</v>
      </c>
      <c r="H24" s="77">
        <v>10</v>
      </c>
      <c r="I24" s="89">
        <v>20</v>
      </c>
    </row>
    <row r="25" spans="1:10" ht="11.25" customHeight="1">
      <c r="A25" s="330"/>
      <c r="B25" s="62" t="s">
        <v>37</v>
      </c>
      <c r="C25" s="152">
        <v>70</v>
      </c>
      <c r="D25" s="32"/>
      <c r="E25" s="66">
        <v>11.428571428571429</v>
      </c>
      <c r="F25" s="78">
        <v>20</v>
      </c>
      <c r="G25" s="80">
        <v>42.857142857142854</v>
      </c>
      <c r="H25" s="79">
        <v>4.2857142857142856</v>
      </c>
      <c r="I25" s="169">
        <v>21.428571428571427</v>
      </c>
    </row>
    <row r="26" spans="1:10" ht="11.25" customHeight="1">
      <c r="A26" s="331"/>
      <c r="B26" s="36" t="s">
        <v>60</v>
      </c>
      <c r="C26" s="172">
        <v>361</v>
      </c>
      <c r="D26" s="91"/>
      <c r="E26" s="71">
        <v>15.789473684210526</v>
      </c>
      <c r="F26" s="95">
        <v>42.382271468144047</v>
      </c>
      <c r="G26" s="81">
        <v>27.977839335180054</v>
      </c>
      <c r="H26" s="81">
        <v>7.7562326869806091</v>
      </c>
      <c r="I26" s="93">
        <v>6.094182825484765</v>
      </c>
    </row>
    <row r="27" spans="1:10" ht="3.75" customHeight="1">
      <c r="A27" s="157"/>
      <c r="B27" s="18"/>
      <c r="C27" s="22"/>
      <c r="D27" s="32"/>
      <c r="E27" s="164"/>
      <c r="F27" s="164"/>
      <c r="G27" s="164"/>
      <c r="H27" s="164"/>
      <c r="I27" s="164"/>
    </row>
    <row r="28" spans="1:10" ht="11.25" customHeight="1">
      <c r="A28" s="329" t="s">
        <v>58</v>
      </c>
      <c r="B28" s="34" t="s">
        <v>52</v>
      </c>
      <c r="C28" s="171">
        <v>147</v>
      </c>
      <c r="D28" s="90"/>
      <c r="E28" s="69">
        <v>19.727891156462583</v>
      </c>
      <c r="F28" s="77">
        <v>40.816326530612244</v>
      </c>
      <c r="G28" s="84">
        <v>23.129251700680271</v>
      </c>
      <c r="H28" s="77">
        <v>8.8435374149659864</v>
      </c>
      <c r="I28" s="87">
        <v>7.4829931972789119</v>
      </c>
    </row>
    <row r="29" spans="1:10" ht="11.25" customHeight="1">
      <c r="A29" s="330"/>
      <c r="B29" s="35" t="s">
        <v>45</v>
      </c>
      <c r="C29" s="152">
        <v>99</v>
      </c>
      <c r="D29" s="32"/>
      <c r="E29" s="66">
        <v>11.111111111111111</v>
      </c>
      <c r="F29" s="79">
        <v>36.363636363636367</v>
      </c>
      <c r="G29" s="79">
        <v>36.363636363636367</v>
      </c>
      <c r="H29" s="79">
        <v>7.0707070707070701</v>
      </c>
      <c r="I29" s="67">
        <v>9.0909090909090917</v>
      </c>
    </row>
    <row r="30" spans="1:10" ht="11.25" customHeight="1">
      <c r="A30" s="330"/>
      <c r="B30" s="35" t="s">
        <v>46</v>
      </c>
      <c r="C30" s="152">
        <v>62</v>
      </c>
      <c r="D30" s="32"/>
      <c r="E30" s="66">
        <v>14.516129032258066</v>
      </c>
      <c r="F30" s="79">
        <v>41.935483870967744</v>
      </c>
      <c r="G30" s="79">
        <v>29.032258064516132</v>
      </c>
      <c r="H30" s="79">
        <v>6.4516129032258061</v>
      </c>
      <c r="I30" s="67">
        <v>8.064516129032258</v>
      </c>
      <c r="J30" s="74"/>
    </row>
    <row r="31" spans="1:10" ht="11.25" customHeight="1">
      <c r="A31" s="330"/>
      <c r="B31" s="35" t="s">
        <v>49</v>
      </c>
      <c r="C31" s="152">
        <v>40</v>
      </c>
      <c r="D31" s="32"/>
      <c r="E31" s="66">
        <v>15</v>
      </c>
      <c r="F31" s="79">
        <v>37.5</v>
      </c>
      <c r="G31" s="79">
        <v>32.5</v>
      </c>
      <c r="H31" s="79">
        <v>5</v>
      </c>
      <c r="I31" s="67">
        <v>10</v>
      </c>
      <c r="J31" s="74"/>
    </row>
    <row r="32" spans="1:10" ht="11.25" customHeight="1">
      <c r="A32" s="330"/>
      <c r="B32" s="35" t="s">
        <v>48</v>
      </c>
      <c r="C32" s="152">
        <v>39</v>
      </c>
      <c r="D32" s="32"/>
      <c r="E32" s="66">
        <v>15.384615384615385</v>
      </c>
      <c r="F32" s="79">
        <v>20.512820512820511</v>
      </c>
      <c r="G32" s="79">
        <v>41.025641025641022</v>
      </c>
      <c r="H32" s="79">
        <v>7.6923076923076925</v>
      </c>
      <c r="I32" s="67">
        <v>15.384615384615385</v>
      </c>
      <c r="J32" s="74"/>
    </row>
    <row r="33" spans="1:16" ht="11.25" customHeight="1">
      <c r="A33" s="330"/>
      <c r="B33" s="35" t="s">
        <v>44</v>
      </c>
      <c r="C33" s="152">
        <v>19</v>
      </c>
      <c r="D33" s="32"/>
      <c r="E33" s="66">
        <v>5.2631578947368416</v>
      </c>
      <c r="F33" s="79">
        <v>31.578947368421051</v>
      </c>
      <c r="G33" s="79">
        <v>26.315789473684209</v>
      </c>
      <c r="H33" s="79">
        <v>15.789473684210526</v>
      </c>
      <c r="I33" s="67">
        <v>21.052631578947366</v>
      </c>
      <c r="J33" s="74"/>
    </row>
    <row r="34" spans="1:16" ht="11.25" customHeight="1">
      <c r="A34" s="330"/>
      <c r="B34" s="35" t="s">
        <v>47</v>
      </c>
      <c r="C34" s="152">
        <v>16</v>
      </c>
      <c r="D34" s="32"/>
      <c r="E34" s="66">
        <v>6.25</v>
      </c>
      <c r="F34" s="79">
        <v>25</v>
      </c>
      <c r="G34" s="79">
        <v>56.25</v>
      </c>
      <c r="H34" s="79">
        <v>0</v>
      </c>
      <c r="I34" s="67">
        <v>12.5</v>
      </c>
      <c r="J34" s="74"/>
    </row>
    <row r="35" spans="1:16" ht="11.25" customHeight="1">
      <c r="A35" s="330"/>
      <c r="B35" s="35" t="s">
        <v>53</v>
      </c>
      <c r="C35" s="152">
        <v>21</v>
      </c>
      <c r="D35" s="32"/>
      <c r="E35" s="66">
        <v>14.285714285714285</v>
      </c>
      <c r="F35" s="79">
        <v>19.047619047619047</v>
      </c>
      <c r="G35" s="79">
        <v>38.095238095238095</v>
      </c>
      <c r="H35" s="79">
        <v>14.285714285714285</v>
      </c>
      <c r="I35" s="67">
        <v>14.285714285714285</v>
      </c>
      <c r="J35" s="74"/>
    </row>
    <row r="36" spans="1:16" ht="11.25" customHeight="1">
      <c r="A36" s="330"/>
      <c r="B36" s="61" t="s">
        <v>50</v>
      </c>
      <c r="C36" s="152">
        <v>13</v>
      </c>
      <c r="D36" s="32"/>
      <c r="E36" s="163">
        <v>0</v>
      </c>
      <c r="F36" s="162">
        <v>30.76923076923077</v>
      </c>
      <c r="G36" s="162">
        <v>23.076923076923077</v>
      </c>
      <c r="H36" s="162">
        <v>30.76923076923077</v>
      </c>
      <c r="I36" s="173">
        <v>15.384615384615385</v>
      </c>
      <c r="J36" s="74"/>
    </row>
    <row r="37" spans="1:16" ht="11.25" customHeight="1">
      <c r="A37" s="330"/>
      <c r="B37" s="41" t="s">
        <v>51</v>
      </c>
      <c r="C37" s="152">
        <v>22</v>
      </c>
      <c r="D37" s="32"/>
      <c r="E37" s="66">
        <v>13.636363636363635</v>
      </c>
      <c r="F37" s="79">
        <v>50</v>
      </c>
      <c r="G37" s="79">
        <v>22.727272727272727</v>
      </c>
      <c r="H37" s="79">
        <v>9.0909090909090917</v>
      </c>
      <c r="I37" s="67">
        <v>4.5454545454545459</v>
      </c>
      <c r="L37" s="74"/>
      <c r="M37" s="74"/>
    </row>
    <row r="38" spans="1:16" ht="11.25" customHeight="1">
      <c r="A38" s="331"/>
      <c r="B38" s="42" t="s">
        <v>59</v>
      </c>
      <c r="C38" s="172">
        <v>83</v>
      </c>
      <c r="D38" s="91"/>
      <c r="E38" s="71">
        <v>10.843373493975903</v>
      </c>
      <c r="F38" s="81">
        <v>39.75903614457831</v>
      </c>
      <c r="G38" s="81">
        <v>30.120481927710845</v>
      </c>
      <c r="H38" s="81">
        <v>8.4337349397590362</v>
      </c>
      <c r="I38" s="72">
        <v>10.843373493975903</v>
      </c>
      <c r="J38" s="74"/>
    </row>
    <row r="39" spans="1:16" ht="11.25" customHeight="1"/>
    <row r="40" spans="1:16" ht="11.25" customHeight="1">
      <c r="A40" s="10" t="s">
        <v>6</v>
      </c>
    </row>
    <row r="41" spans="1:16" ht="11.25" customHeight="1">
      <c r="A41" s="11" t="s">
        <v>7</v>
      </c>
      <c r="J41" s="74"/>
      <c r="K41" s="74"/>
      <c r="L41" s="74"/>
      <c r="M41" s="74"/>
      <c r="N41" s="74"/>
      <c r="O41" s="74"/>
      <c r="P41" s="73"/>
    </row>
    <row r="42" spans="1:16" ht="11.25" customHeight="1">
      <c r="A42" s="11" t="s">
        <v>8</v>
      </c>
    </row>
    <row r="43" spans="1:16" ht="11.25" customHeight="1">
      <c r="A43" s="11" t="s">
        <v>9</v>
      </c>
    </row>
    <row r="44" spans="1:16" ht="11.25" customHeight="1">
      <c r="F44" s="341"/>
      <c r="G44" s="340"/>
    </row>
    <row r="45" spans="1:16" ht="11.25" customHeight="1">
      <c r="F45" s="341"/>
      <c r="G45" s="340"/>
    </row>
    <row r="46" spans="1:16" ht="11.25" customHeight="1">
      <c r="A46" s="10"/>
    </row>
    <row r="47" spans="1:16" ht="11.25" customHeight="1">
      <c r="A47" s="11"/>
    </row>
    <row r="48" spans="1:16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6"/>
  <sheetViews>
    <sheetView zoomScale="90" zoomScaleNormal="90" workbookViewId="0">
      <selection activeCell="K29" sqref="K29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16384" width="9.140625" style="4"/>
  </cols>
  <sheetData>
    <row r="1" spans="1:11" s="10" customFormat="1" ht="18" customHeight="1">
      <c r="A1" s="46" t="s">
        <v>61</v>
      </c>
      <c r="B1" s="47"/>
      <c r="C1" s="48"/>
      <c r="D1" s="48"/>
      <c r="E1" s="48"/>
      <c r="F1" s="48"/>
    </row>
    <row r="2" spans="1:11" s="10" customFormat="1" ht="18" customHeight="1">
      <c r="A2" s="47" t="s">
        <v>176</v>
      </c>
      <c r="B2" s="47"/>
      <c r="C2" s="48"/>
      <c r="D2" s="48"/>
      <c r="E2" s="50"/>
      <c r="F2" s="50"/>
    </row>
    <row r="3" spans="1:11">
      <c r="A3" s="5"/>
      <c r="B3" s="6"/>
      <c r="C3" s="7"/>
      <c r="D3" s="7"/>
      <c r="E3" s="44" t="s">
        <v>107</v>
      </c>
      <c r="F3" s="45" t="s">
        <v>109</v>
      </c>
      <c r="H3" s="1"/>
      <c r="I3" s="1"/>
      <c r="J3" s="1"/>
      <c r="K3" s="1"/>
    </row>
    <row r="4" spans="1:11" ht="4.5" customHeight="1">
      <c r="A4" s="57"/>
      <c r="B4" s="57"/>
      <c r="C4" s="20"/>
      <c r="D4" s="43"/>
      <c r="E4" s="52"/>
      <c r="F4" s="53"/>
      <c r="H4" s="1"/>
      <c r="I4" s="1"/>
      <c r="J4" s="1"/>
      <c r="K4" s="1"/>
    </row>
    <row r="5" spans="1:11" ht="11.25" customHeight="1">
      <c r="A5" s="329" t="s">
        <v>38</v>
      </c>
      <c r="B5" s="34" t="s">
        <v>30</v>
      </c>
      <c r="C5" s="21">
        <v>251</v>
      </c>
      <c r="D5" s="90"/>
      <c r="E5" s="69">
        <v>88.211382113821131</v>
      </c>
      <c r="F5" s="70">
        <v>11.788617886178862</v>
      </c>
      <c r="H5" s="88"/>
      <c r="I5" s="88"/>
      <c r="J5" s="269"/>
      <c r="K5" s="269"/>
    </row>
    <row r="6" spans="1:11" ht="11.25" customHeight="1">
      <c r="A6" s="331"/>
      <c r="B6" s="36" t="s">
        <v>31</v>
      </c>
      <c r="C6" s="23">
        <v>250</v>
      </c>
      <c r="D6" s="91"/>
      <c r="E6" s="170">
        <v>15.447154471544716</v>
      </c>
      <c r="F6" s="169">
        <v>84.552845528455293</v>
      </c>
      <c r="H6" s="88"/>
      <c r="I6" s="88"/>
      <c r="J6" s="269"/>
      <c r="K6" s="269"/>
    </row>
    <row r="7" spans="1:11" ht="3.75" customHeight="1">
      <c r="A7" s="58"/>
      <c r="B7" s="18"/>
      <c r="C7" s="22"/>
      <c r="D7" s="32"/>
      <c r="E7" s="66"/>
      <c r="F7" s="67"/>
      <c r="H7" s="88"/>
      <c r="I7" s="88"/>
      <c r="J7" s="269"/>
      <c r="K7" s="269"/>
    </row>
    <row r="8" spans="1:11" ht="11.25" customHeight="1">
      <c r="A8" s="329" t="s">
        <v>19</v>
      </c>
      <c r="B8" s="34" t="s">
        <v>22</v>
      </c>
      <c r="C8" s="21">
        <v>298</v>
      </c>
      <c r="D8" s="90"/>
      <c r="E8" s="170">
        <v>28.571428571428569</v>
      </c>
      <c r="F8" s="169">
        <v>71.428571428571431</v>
      </c>
      <c r="H8" s="88"/>
      <c r="I8" s="88"/>
      <c r="J8" s="269"/>
      <c r="K8" s="269"/>
    </row>
    <row r="9" spans="1:11" ht="11.25" customHeight="1">
      <c r="A9" s="330"/>
      <c r="B9" s="35" t="s">
        <v>20</v>
      </c>
      <c r="C9" s="22">
        <v>100</v>
      </c>
      <c r="D9" s="32"/>
      <c r="E9" s="166">
        <v>75.510204081632651</v>
      </c>
      <c r="F9" s="65">
        <v>24.489795918367346</v>
      </c>
      <c r="H9" s="88"/>
      <c r="I9" s="88"/>
      <c r="J9" s="269"/>
      <c r="K9" s="269"/>
    </row>
    <row r="10" spans="1:11" ht="11.25" customHeight="1">
      <c r="A10" s="331"/>
      <c r="B10" s="36" t="s">
        <v>21</v>
      </c>
      <c r="C10" s="23">
        <v>103</v>
      </c>
      <c r="D10" s="91"/>
      <c r="E10" s="166">
        <v>97</v>
      </c>
      <c r="F10" s="65">
        <v>3</v>
      </c>
      <c r="H10" s="88"/>
      <c r="I10" s="88"/>
      <c r="J10" s="269"/>
      <c r="K10" s="269"/>
    </row>
    <row r="11" spans="1:11" ht="3.75" customHeight="1">
      <c r="A11" s="58"/>
      <c r="B11" s="18"/>
      <c r="C11" s="22"/>
      <c r="D11" s="32"/>
      <c r="E11" s="66"/>
      <c r="F11" s="67"/>
      <c r="H11" s="88"/>
      <c r="I11" s="88"/>
      <c r="J11" s="269"/>
      <c r="K11" s="269"/>
    </row>
    <row r="12" spans="1:11" ht="11.25" customHeight="1">
      <c r="A12" s="329" t="s">
        <v>23</v>
      </c>
      <c r="B12" s="40" t="s">
        <v>24</v>
      </c>
      <c r="C12" s="21">
        <v>263</v>
      </c>
      <c r="D12" s="90"/>
      <c r="E12" s="170">
        <v>18.918918918918919</v>
      </c>
      <c r="F12" s="169">
        <v>81.081081081081081</v>
      </c>
      <c r="H12" s="88"/>
      <c r="I12" s="88"/>
      <c r="J12" s="269"/>
      <c r="K12" s="269"/>
    </row>
    <row r="13" spans="1:11" ht="11.25" customHeight="1">
      <c r="A13" s="330"/>
      <c r="B13" s="41" t="s">
        <v>25</v>
      </c>
      <c r="C13" s="22">
        <v>101</v>
      </c>
      <c r="D13" s="32"/>
      <c r="E13" s="166">
        <v>90.721649484536087</v>
      </c>
      <c r="F13" s="65">
        <v>9.2783505154639183</v>
      </c>
      <c r="H13" s="88"/>
      <c r="I13" s="88"/>
      <c r="J13" s="269"/>
      <c r="K13" s="269"/>
    </row>
    <row r="14" spans="1:11" ht="11.25" customHeight="1">
      <c r="A14" s="330"/>
      <c r="B14" s="41" t="s">
        <v>26</v>
      </c>
      <c r="C14" s="22">
        <v>105</v>
      </c>
      <c r="D14" s="32"/>
      <c r="E14" s="166">
        <v>87.61904761904762</v>
      </c>
      <c r="F14" s="65">
        <v>12.380952380952381</v>
      </c>
      <c r="H14" s="88"/>
      <c r="I14" s="88"/>
      <c r="J14" s="269"/>
      <c r="K14" s="269"/>
    </row>
    <row r="15" spans="1:11" ht="11.25" customHeight="1">
      <c r="A15" s="331"/>
      <c r="B15" s="42" t="s">
        <v>27</v>
      </c>
      <c r="C15" s="23">
        <v>32</v>
      </c>
      <c r="D15" s="91"/>
      <c r="E15" s="166">
        <v>83.870967741935488</v>
      </c>
      <c r="F15" s="65">
        <v>16.129032258064516</v>
      </c>
      <c r="H15" s="88"/>
      <c r="I15" s="88"/>
      <c r="J15" s="269"/>
      <c r="K15" s="269"/>
    </row>
    <row r="16" spans="1:11" ht="3.75" customHeight="1">
      <c r="A16" s="58"/>
      <c r="B16" s="18"/>
      <c r="C16" s="22"/>
      <c r="D16" s="32"/>
      <c r="E16" s="66"/>
      <c r="F16" s="67"/>
      <c r="H16" s="88"/>
      <c r="I16" s="88"/>
      <c r="J16" s="269"/>
      <c r="K16" s="269"/>
    </row>
    <row r="17" spans="1:11" ht="11.25" customHeight="1">
      <c r="A17" s="329" t="s">
        <v>35</v>
      </c>
      <c r="B17" s="34" t="s">
        <v>55</v>
      </c>
      <c r="C17" s="21">
        <v>93</v>
      </c>
      <c r="D17" s="90"/>
      <c r="E17" s="170">
        <v>36.263736263736263</v>
      </c>
      <c r="F17" s="169">
        <v>63.73626373626373</v>
      </c>
      <c r="H17" s="88"/>
      <c r="I17" s="88"/>
      <c r="J17" s="269"/>
      <c r="K17" s="269"/>
    </row>
    <row r="18" spans="1:11" ht="11.25" customHeight="1">
      <c r="A18" s="330"/>
      <c r="B18" s="35" t="s">
        <v>54</v>
      </c>
      <c r="C18" s="22">
        <v>39</v>
      </c>
      <c r="D18" s="32"/>
      <c r="E18" s="170">
        <v>10.526315789473683</v>
      </c>
      <c r="F18" s="169">
        <v>89.473684210526315</v>
      </c>
      <c r="H18" s="88"/>
      <c r="I18" s="88"/>
      <c r="J18" s="269"/>
      <c r="K18" s="269"/>
    </row>
    <row r="19" spans="1:11" ht="11.25" customHeight="1">
      <c r="A19" s="331"/>
      <c r="B19" s="42" t="s">
        <v>56</v>
      </c>
      <c r="C19" s="23">
        <v>369</v>
      </c>
      <c r="D19" s="91"/>
      <c r="E19" s="166">
        <v>60.055096418732781</v>
      </c>
      <c r="F19" s="65">
        <v>39.944903581267219</v>
      </c>
      <c r="H19" s="88"/>
      <c r="I19" s="88"/>
      <c r="J19" s="269"/>
      <c r="K19" s="269"/>
    </row>
    <row r="20" spans="1:11" ht="3.75" customHeight="1">
      <c r="A20" s="58"/>
      <c r="B20" s="18"/>
      <c r="C20" s="22"/>
      <c r="D20" s="32"/>
      <c r="E20" s="66"/>
      <c r="F20" s="67"/>
      <c r="H20" s="88"/>
      <c r="I20" s="88"/>
      <c r="J20" s="269"/>
      <c r="K20" s="269"/>
    </row>
    <row r="21" spans="1:11" ht="11.25" customHeight="1">
      <c r="A21" s="329" t="s">
        <v>57</v>
      </c>
      <c r="B21" s="34" t="s">
        <v>36</v>
      </c>
      <c r="C21" s="21">
        <v>70</v>
      </c>
      <c r="D21" s="90"/>
      <c r="E21" s="166">
        <v>84.848484848484844</v>
      </c>
      <c r="F21" s="65">
        <v>15.151515151515152</v>
      </c>
      <c r="H21" s="88"/>
      <c r="I21" s="88"/>
      <c r="J21" s="269"/>
      <c r="K21" s="269"/>
    </row>
    <row r="22" spans="1:11" ht="11.25" customHeight="1">
      <c r="A22" s="330"/>
      <c r="B22" s="62" t="s">
        <v>37</v>
      </c>
      <c r="C22" s="22">
        <v>70</v>
      </c>
      <c r="D22" s="32"/>
      <c r="E22" s="166">
        <v>88.405797101449281</v>
      </c>
      <c r="F22" s="65">
        <v>11.594202898550725</v>
      </c>
      <c r="H22" s="88"/>
      <c r="I22" s="88"/>
      <c r="J22" s="269"/>
      <c r="K22" s="269"/>
    </row>
    <row r="23" spans="1:11" ht="11.25" customHeight="1">
      <c r="A23" s="331"/>
      <c r="B23" s="36" t="s">
        <v>60</v>
      </c>
      <c r="C23" s="23">
        <v>361</v>
      </c>
      <c r="D23" s="91"/>
      <c r="E23" s="170">
        <v>38.655462184873954</v>
      </c>
      <c r="F23" s="169">
        <v>61.344537815126053</v>
      </c>
      <c r="H23" s="88"/>
      <c r="I23" s="88"/>
      <c r="J23" s="269"/>
      <c r="K23" s="269"/>
    </row>
    <row r="24" spans="1:11" ht="3.75" customHeight="1">
      <c r="A24" s="58"/>
      <c r="B24" s="18"/>
      <c r="C24" s="22"/>
      <c r="D24" s="32"/>
      <c r="E24" s="66"/>
      <c r="F24" s="67"/>
      <c r="H24" s="88"/>
      <c r="I24" s="88"/>
      <c r="J24" s="269"/>
      <c r="K24" s="269"/>
    </row>
    <row r="25" spans="1:11" ht="11.25" customHeight="1">
      <c r="A25" s="329" t="s">
        <v>58</v>
      </c>
      <c r="B25" s="34" t="s">
        <v>52</v>
      </c>
      <c r="C25" s="21">
        <v>147</v>
      </c>
      <c r="D25" s="90"/>
      <c r="E25" s="170">
        <v>44.137931034482762</v>
      </c>
      <c r="F25" s="169">
        <v>55.862068965517238</v>
      </c>
      <c r="H25" s="88"/>
      <c r="I25" s="88"/>
      <c r="J25" s="269"/>
      <c r="K25" s="269"/>
    </row>
    <row r="26" spans="1:11" ht="11.25" customHeight="1">
      <c r="A26" s="330"/>
      <c r="B26" s="35" t="s">
        <v>45</v>
      </c>
      <c r="C26" s="22">
        <v>99</v>
      </c>
      <c r="D26" s="32"/>
      <c r="E26" s="66">
        <v>55.670103092783506</v>
      </c>
      <c r="F26" s="67">
        <v>44.329896907216494</v>
      </c>
      <c r="H26" s="88"/>
      <c r="I26" s="88"/>
      <c r="J26" s="269"/>
      <c r="K26" s="269"/>
    </row>
    <row r="27" spans="1:11" ht="11.25" customHeight="1">
      <c r="A27" s="330"/>
      <c r="B27" s="35" t="s">
        <v>46</v>
      </c>
      <c r="C27" s="22">
        <v>62</v>
      </c>
      <c r="D27" s="32"/>
      <c r="E27" s="66">
        <v>45.901639344262293</v>
      </c>
      <c r="F27" s="67">
        <v>54.098360655737707</v>
      </c>
      <c r="H27" s="88"/>
      <c r="I27" s="88"/>
      <c r="J27" s="269"/>
      <c r="K27" s="269"/>
    </row>
    <row r="28" spans="1:11" ht="11.25" customHeight="1">
      <c r="A28" s="330"/>
      <c r="B28" s="35" t="s">
        <v>49</v>
      </c>
      <c r="C28" s="22">
        <v>40</v>
      </c>
      <c r="D28" s="32"/>
      <c r="E28" s="66">
        <v>66.666666666666657</v>
      </c>
      <c r="F28" s="67">
        <v>33.333333333333329</v>
      </c>
      <c r="H28" s="88"/>
      <c r="I28" s="88"/>
      <c r="J28" s="269"/>
      <c r="K28" s="269"/>
    </row>
    <row r="29" spans="1:11" ht="11.25" customHeight="1">
      <c r="A29" s="330"/>
      <c r="B29" s="35" t="s">
        <v>48</v>
      </c>
      <c r="C29" s="22">
        <v>39</v>
      </c>
      <c r="D29" s="32"/>
      <c r="E29" s="66">
        <v>62.162162162162161</v>
      </c>
      <c r="F29" s="67">
        <v>37.837837837837839</v>
      </c>
      <c r="H29" s="88"/>
      <c r="I29" s="88"/>
      <c r="J29" s="269"/>
      <c r="K29" s="269"/>
    </row>
    <row r="30" spans="1:11" ht="11.25" customHeight="1">
      <c r="A30" s="330"/>
      <c r="B30" s="35" t="s">
        <v>44</v>
      </c>
      <c r="C30" s="22">
        <v>19</v>
      </c>
      <c r="D30" s="32"/>
      <c r="E30" s="66">
        <v>68.421052631578945</v>
      </c>
      <c r="F30" s="67">
        <v>31.578947368421051</v>
      </c>
      <c r="H30" s="88"/>
      <c r="I30" s="88"/>
      <c r="J30" s="269"/>
      <c r="K30" s="269"/>
    </row>
    <row r="31" spans="1:11" ht="11.25" customHeight="1">
      <c r="A31" s="330"/>
      <c r="B31" s="35" t="s">
        <v>47</v>
      </c>
      <c r="C31" s="22">
        <v>16</v>
      </c>
      <c r="D31" s="32"/>
      <c r="E31" s="66">
        <v>68.75</v>
      </c>
      <c r="F31" s="67">
        <v>31.25</v>
      </c>
      <c r="H31" s="88"/>
      <c r="I31" s="88"/>
      <c r="J31" s="269"/>
      <c r="K31" s="269"/>
    </row>
    <row r="32" spans="1:11" ht="11.25" customHeight="1">
      <c r="A32" s="330"/>
      <c r="B32" s="35" t="s">
        <v>53</v>
      </c>
      <c r="C32" s="22">
        <v>21</v>
      </c>
      <c r="D32" s="32"/>
      <c r="E32" s="66">
        <v>52.380952380952387</v>
      </c>
      <c r="F32" s="67">
        <v>47.619047619047613</v>
      </c>
      <c r="H32" s="88"/>
      <c r="I32" s="88"/>
      <c r="J32" s="269"/>
      <c r="K32" s="269"/>
    </row>
    <row r="33" spans="1:11" ht="11.25" customHeight="1">
      <c r="A33" s="330"/>
      <c r="B33" s="61" t="s">
        <v>50</v>
      </c>
      <c r="C33" s="22">
        <v>13</v>
      </c>
      <c r="D33" s="32"/>
      <c r="E33" s="66">
        <v>61.53846153846154</v>
      </c>
      <c r="F33" s="67">
        <v>38.461538461538467</v>
      </c>
      <c r="H33" s="88"/>
      <c r="I33" s="88"/>
      <c r="J33" s="269"/>
      <c r="K33" s="269"/>
    </row>
    <row r="34" spans="1:11" ht="11.25" customHeight="1">
      <c r="A34" s="330"/>
      <c r="B34" s="41" t="s">
        <v>51</v>
      </c>
      <c r="C34" s="22">
        <v>22</v>
      </c>
      <c r="D34" s="32"/>
      <c r="E34" s="66">
        <v>68.181818181818173</v>
      </c>
      <c r="F34" s="67">
        <v>31.818181818181817</v>
      </c>
      <c r="H34" s="88"/>
      <c r="I34" s="88"/>
      <c r="J34" s="269"/>
      <c r="K34" s="269"/>
    </row>
    <row r="35" spans="1:11" ht="11.25" customHeight="1">
      <c r="A35" s="331"/>
      <c r="B35" s="42" t="s">
        <v>59</v>
      </c>
      <c r="C35" s="23">
        <v>83</v>
      </c>
      <c r="D35" s="32"/>
      <c r="E35" s="71">
        <v>41.025641025641022</v>
      </c>
      <c r="F35" s="72">
        <v>58.974358974358978</v>
      </c>
      <c r="H35" s="88"/>
      <c r="I35" s="88"/>
      <c r="J35" s="269"/>
      <c r="K35" s="269"/>
    </row>
    <row r="36" spans="1:11" ht="11.25" customHeight="1">
      <c r="H36" s="1"/>
      <c r="I36" s="1"/>
      <c r="J36" s="1"/>
      <c r="K36" s="1"/>
    </row>
    <row r="37" spans="1:11" ht="11.25" customHeight="1">
      <c r="A37" s="10" t="s">
        <v>6</v>
      </c>
    </row>
    <row r="38" spans="1:11" ht="11.25" customHeight="1">
      <c r="A38" s="11" t="s">
        <v>7</v>
      </c>
    </row>
    <row r="39" spans="1:11" ht="11.25" customHeight="1">
      <c r="A39" s="11" t="s">
        <v>8</v>
      </c>
    </row>
    <row r="40" spans="1:11" ht="11.25" customHeight="1">
      <c r="A40" s="11" t="s">
        <v>9</v>
      </c>
    </row>
    <row r="41" spans="1:11" ht="11.25" customHeight="1">
      <c r="F41" s="341"/>
      <c r="G41" s="340"/>
    </row>
    <row r="42" spans="1:11" ht="11.25" customHeight="1">
      <c r="F42" s="341"/>
      <c r="G42" s="340"/>
    </row>
    <row r="43" spans="1:11" ht="11.25" customHeight="1">
      <c r="A43" s="10"/>
    </row>
    <row r="44" spans="1:11" ht="11.25" customHeight="1">
      <c r="A44" s="11"/>
    </row>
    <row r="45" spans="1:11" ht="11.25" customHeight="1">
      <c r="A45" s="11"/>
    </row>
    <row r="46" spans="1:11" ht="11.25" customHeight="1">
      <c r="A46" s="11"/>
    </row>
  </sheetData>
  <mergeCells count="8">
    <mergeCell ref="A25:A35"/>
    <mergeCell ref="F41:F42"/>
    <mergeCell ref="G41:G42"/>
    <mergeCell ref="A5:A6"/>
    <mergeCell ref="A8:A10"/>
    <mergeCell ref="A12:A15"/>
    <mergeCell ref="A17:A19"/>
    <mergeCell ref="A21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9"/>
  <sheetViews>
    <sheetView zoomScale="87" zoomScaleNormal="87" workbookViewId="0">
      <selection activeCell="L25" sqref="L25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8" width="19.28515625" style="4" customWidth="1"/>
    <col min="9" max="16384" width="9.140625" style="4"/>
  </cols>
  <sheetData>
    <row r="1" spans="1:14" s="10" customFormat="1" ht="18" customHeight="1">
      <c r="A1" s="46" t="s">
        <v>62</v>
      </c>
      <c r="B1" s="47"/>
      <c r="C1" s="48"/>
      <c r="D1" s="48"/>
      <c r="E1" s="48"/>
      <c r="F1" s="48"/>
    </row>
    <row r="2" spans="1:14" s="10" customFormat="1" ht="18" customHeight="1">
      <c r="A2" s="47" t="s">
        <v>176</v>
      </c>
      <c r="B2" s="47"/>
      <c r="C2" s="48"/>
      <c r="D2" s="48"/>
      <c r="E2" s="50"/>
      <c r="F2" s="50"/>
    </row>
    <row r="3" spans="1:14">
      <c r="A3" s="5"/>
      <c r="B3" s="6"/>
      <c r="C3" s="7"/>
      <c r="D3" s="7"/>
      <c r="E3" s="24" t="s">
        <v>135</v>
      </c>
      <c r="F3" s="26" t="s">
        <v>136</v>
      </c>
      <c r="G3" s="96" t="s">
        <v>137</v>
      </c>
      <c r="H3" s="97" t="s">
        <v>138</v>
      </c>
      <c r="J3" s="1"/>
      <c r="K3" s="1"/>
      <c r="L3" s="1"/>
      <c r="M3" s="1"/>
      <c r="N3" s="1"/>
    </row>
    <row r="4" spans="1:14" ht="4.5" customHeight="1">
      <c r="A4" s="57"/>
      <c r="B4" s="57"/>
      <c r="C4" s="20"/>
      <c r="D4" s="43"/>
      <c r="E4" s="52"/>
      <c r="F4" s="53"/>
      <c r="H4" s="97"/>
      <c r="J4" s="1"/>
      <c r="K4" s="1"/>
      <c r="L4" s="1"/>
      <c r="M4" s="1"/>
      <c r="N4" s="1"/>
    </row>
    <row r="5" spans="1:14" ht="11.25" customHeight="1">
      <c r="A5" s="329" t="s">
        <v>38</v>
      </c>
      <c r="B5" s="34" t="s">
        <v>30</v>
      </c>
      <c r="C5" s="21">
        <v>251</v>
      </c>
      <c r="D5" s="90"/>
      <c r="E5" s="190">
        <v>0.26400000000000001</v>
      </c>
      <c r="F5" s="204">
        <v>0.56000000000000005</v>
      </c>
      <c r="G5" s="218">
        <v>0.16400000000000003</v>
      </c>
      <c r="H5" s="192">
        <v>1.2E-2</v>
      </c>
      <c r="J5" s="88"/>
      <c r="K5" s="88"/>
      <c r="L5" s="88"/>
      <c r="M5" s="88"/>
      <c r="N5" s="1"/>
    </row>
    <row r="6" spans="1:14" ht="11.25" customHeight="1">
      <c r="A6" s="331"/>
      <c r="B6" s="36" t="s">
        <v>31</v>
      </c>
      <c r="C6" s="23">
        <v>250</v>
      </c>
      <c r="D6" s="91"/>
      <c r="E6" s="193">
        <v>0.1487603305785124</v>
      </c>
      <c r="F6" s="217">
        <v>0.30578512396694213</v>
      </c>
      <c r="G6" s="215">
        <v>0.35950413223140498</v>
      </c>
      <c r="H6" s="195">
        <v>0.18595041322314049</v>
      </c>
      <c r="J6" s="88"/>
      <c r="K6" s="88"/>
      <c r="L6" s="88"/>
      <c r="M6" s="88"/>
      <c r="N6" s="1"/>
    </row>
    <row r="7" spans="1:14" ht="3.75" customHeight="1">
      <c r="A7" s="58"/>
      <c r="B7" s="18"/>
      <c r="C7" s="22"/>
      <c r="D7" s="32"/>
      <c r="E7" s="189"/>
      <c r="F7" s="189"/>
      <c r="G7" s="189"/>
      <c r="H7" s="189"/>
      <c r="J7" s="88"/>
      <c r="K7" s="88"/>
      <c r="L7" s="88"/>
      <c r="M7" s="88"/>
      <c r="N7" s="1"/>
    </row>
    <row r="8" spans="1:14" ht="11.25" customHeight="1">
      <c r="A8" s="329" t="s">
        <v>39</v>
      </c>
      <c r="B8" s="34" t="s">
        <v>40</v>
      </c>
      <c r="C8" s="21">
        <v>255</v>
      </c>
      <c r="D8" s="90"/>
      <c r="E8" s="190">
        <v>0.29133858267716534</v>
      </c>
      <c r="F8" s="204">
        <v>0.57480314960629919</v>
      </c>
      <c r="G8" s="218">
        <v>0.12204724409448818</v>
      </c>
      <c r="H8" s="192">
        <v>1.1811023622047244E-2</v>
      </c>
      <c r="J8" s="88"/>
      <c r="K8" s="88"/>
      <c r="L8" s="88"/>
      <c r="M8" s="88"/>
      <c r="N8" s="1"/>
    </row>
    <row r="9" spans="1:14" ht="11.25" customHeight="1">
      <c r="A9" s="331"/>
      <c r="B9" s="36" t="s">
        <v>41</v>
      </c>
      <c r="C9" s="23">
        <v>237</v>
      </c>
      <c r="D9" s="91"/>
      <c r="E9" s="193">
        <v>0.11353711790393013</v>
      </c>
      <c r="F9" s="217">
        <v>0.27947598253275108</v>
      </c>
      <c r="G9" s="215">
        <v>0.41048034934497823</v>
      </c>
      <c r="H9" s="195">
        <v>0.1965065502183406</v>
      </c>
      <c r="J9" s="88"/>
      <c r="K9" s="88"/>
      <c r="L9" s="88"/>
      <c r="M9" s="88"/>
      <c r="N9" s="1"/>
    </row>
    <row r="10" spans="1:14" ht="3.75" customHeight="1">
      <c r="A10" s="58"/>
      <c r="B10" s="18"/>
      <c r="C10" s="22"/>
      <c r="D10" s="32"/>
      <c r="E10" s="189"/>
      <c r="F10" s="189"/>
      <c r="G10" s="189"/>
      <c r="H10" s="189"/>
      <c r="J10" s="88"/>
      <c r="K10" s="88"/>
      <c r="L10" s="88"/>
      <c r="M10" s="88"/>
      <c r="N10" s="1"/>
    </row>
    <row r="11" spans="1:14" ht="11.25" customHeight="1">
      <c r="A11" s="329" t="s">
        <v>19</v>
      </c>
      <c r="B11" s="34" t="s">
        <v>22</v>
      </c>
      <c r="C11" s="21">
        <v>298</v>
      </c>
      <c r="D11" s="90"/>
      <c r="E11" s="203">
        <v>0.16551724137931034</v>
      </c>
      <c r="F11" s="218">
        <v>0.36896551724137938</v>
      </c>
      <c r="G11" s="204">
        <v>0.31379310344827588</v>
      </c>
      <c r="H11" s="205">
        <v>0.15172413793103448</v>
      </c>
      <c r="J11" s="88"/>
      <c r="K11" s="88"/>
      <c r="L11" s="88"/>
      <c r="M11" s="88"/>
      <c r="N11" s="1"/>
    </row>
    <row r="12" spans="1:14" ht="11.25" customHeight="1">
      <c r="A12" s="330"/>
      <c r="B12" s="35" t="s">
        <v>20</v>
      </c>
      <c r="C12" s="22">
        <v>100</v>
      </c>
      <c r="D12" s="32"/>
      <c r="E12" s="198">
        <v>0.22222222222222221</v>
      </c>
      <c r="F12" s="199">
        <v>0.51515151515151514</v>
      </c>
      <c r="G12" s="199">
        <v>0.22222222222222221</v>
      </c>
      <c r="H12" s="216">
        <v>4.0404040404040407E-2</v>
      </c>
      <c r="J12" s="88"/>
      <c r="K12" s="88"/>
      <c r="L12" s="88"/>
      <c r="M12" s="88"/>
      <c r="N12" s="1"/>
    </row>
    <row r="13" spans="1:14" ht="11.25" customHeight="1">
      <c r="A13" s="331"/>
      <c r="B13" s="36" t="s">
        <v>21</v>
      </c>
      <c r="C13" s="23">
        <v>103</v>
      </c>
      <c r="D13" s="91"/>
      <c r="E13" s="211">
        <v>0.31067961165048541</v>
      </c>
      <c r="F13" s="215">
        <v>0.5436893203883495</v>
      </c>
      <c r="G13" s="217">
        <v>0.14563106796116504</v>
      </c>
      <c r="H13" s="212">
        <v>0</v>
      </c>
      <c r="J13" s="88"/>
      <c r="K13" s="88"/>
      <c r="L13" s="88"/>
      <c r="M13" s="88"/>
      <c r="N13" s="1"/>
    </row>
    <row r="14" spans="1:14" ht="3.75" customHeight="1">
      <c r="A14" s="58"/>
      <c r="B14" s="18"/>
      <c r="C14" s="22"/>
      <c r="D14" s="32"/>
      <c r="E14" s="189"/>
      <c r="F14" s="189"/>
      <c r="G14" s="189"/>
      <c r="H14" s="189"/>
      <c r="J14" s="88"/>
      <c r="K14" s="88"/>
      <c r="L14" s="88"/>
      <c r="M14" s="88"/>
      <c r="N14" s="1"/>
    </row>
    <row r="15" spans="1:14" ht="11.25" customHeight="1">
      <c r="A15" s="329" t="s">
        <v>23</v>
      </c>
      <c r="B15" s="40" t="s">
        <v>24</v>
      </c>
      <c r="C15" s="21">
        <v>263</v>
      </c>
      <c r="D15" s="90"/>
      <c r="E15" s="203">
        <v>0.15294117647058825</v>
      </c>
      <c r="F15" s="218">
        <v>0.32549019607843133</v>
      </c>
      <c r="G15" s="204">
        <v>0.34509803921568627</v>
      </c>
      <c r="H15" s="205">
        <v>0.17647058823529413</v>
      </c>
      <c r="J15" s="88"/>
      <c r="K15" s="88"/>
      <c r="L15" s="88"/>
      <c r="M15" s="88"/>
      <c r="N15" s="1"/>
    </row>
    <row r="16" spans="1:14" ht="11.25" customHeight="1">
      <c r="A16" s="330"/>
      <c r="B16" s="41" t="s">
        <v>25</v>
      </c>
      <c r="C16" s="22">
        <v>101</v>
      </c>
      <c r="D16" s="32"/>
      <c r="E16" s="198">
        <v>0.24</v>
      </c>
      <c r="F16" s="209">
        <v>0.55000000000000004</v>
      </c>
      <c r="G16" s="199">
        <v>0.2</v>
      </c>
      <c r="H16" s="216">
        <v>0.01</v>
      </c>
      <c r="J16" s="88"/>
      <c r="K16" s="88"/>
      <c r="L16" s="88"/>
      <c r="M16" s="88"/>
      <c r="N16" s="1"/>
    </row>
    <row r="17" spans="1:14" ht="11.25" customHeight="1">
      <c r="A17" s="330"/>
      <c r="B17" s="41" t="s">
        <v>26</v>
      </c>
      <c r="C17" s="22">
        <v>105</v>
      </c>
      <c r="D17" s="32"/>
      <c r="E17" s="206">
        <v>0.2857142857142857</v>
      </c>
      <c r="F17" s="209">
        <v>0.5714285714285714</v>
      </c>
      <c r="G17" s="214">
        <v>0.14285714285714285</v>
      </c>
      <c r="H17" s="216">
        <v>0</v>
      </c>
      <c r="J17" s="88"/>
      <c r="K17" s="88"/>
      <c r="L17" s="88"/>
      <c r="M17" s="88"/>
      <c r="N17" s="1"/>
    </row>
    <row r="18" spans="1:14" ht="11.25" customHeight="1">
      <c r="A18" s="331"/>
      <c r="B18" s="42" t="s">
        <v>27</v>
      </c>
      <c r="C18" s="23">
        <v>32</v>
      </c>
      <c r="D18" s="91"/>
      <c r="E18" s="201">
        <v>0.28125</v>
      </c>
      <c r="F18" s="194">
        <v>0.5</v>
      </c>
      <c r="G18" s="194">
        <v>0.15625</v>
      </c>
      <c r="H18" s="202">
        <v>6.25E-2</v>
      </c>
      <c r="J18" s="88"/>
      <c r="K18" s="88"/>
      <c r="L18" s="88"/>
      <c r="M18" s="88"/>
      <c r="N18" s="1"/>
    </row>
    <row r="19" spans="1:14" ht="3.75" customHeight="1">
      <c r="A19" s="58"/>
      <c r="B19" s="18"/>
      <c r="C19" s="22"/>
      <c r="D19" s="32"/>
      <c r="E19" s="189"/>
      <c r="F19" s="189"/>
      <c r="G19" s="189"/>
      <c r="H19" s="189"/>
      <c r="J19" s="88"/>
      <c r="K19" s="88"/>
      <c r="L19" s="88"/>
      <c r="M19" s="88"/>
      <c r="N19" s="1"/>
    </row>
    <row r="20" spans="1:14" ht="11.25" customHeight="1">
      <c r="A20" s="329" t="s">
        <v>35</v>
      </c>
      <c r="B20" s="34" t="s">
        <v>55</v>
      </c>
      <c r="C20" s="21">
        <v>93</v>
      </c>
      <c r="D20" s="90"/>
      <c r="E20" s="196">
        <v>0.23076923076923075</v>
      </c>
      <c r="F20" s="191">
        <v>0.35164835164835168</v>
      </c>
      <c r="G20" s="191">
        <v>0.30769230769230771</v>
      </c>
      <c r="H20" s="197">
        <v>0.10989010989010989</v>
      </c>
      <c r="J20" s="88"/>
      <c r="K20" s="88"/>
      <c r="L20" s="88"/>
      <c r="M20" s="88"/>
      <c r="N20" s="1"/>
    </row>
    <row r="21" spans="1:14" ht="11.25" customHeight="1">
      <c r="A21" s="330"/>
      <c r="B21" s="35" t="s">
        <v>54</v>
      </c>
      <c r="C21" s="22">
        <v>39</v>
      </c>
      <c r="D21" s="32"/>
      <c r="E21" s="198">
        <v>8.1081081081081086E-2</v>
      </c>
      <c r="F21" s="199">
        <v>0.35135135135135137</v>
      </c>
      <c r="G21" s="199">
        <v>0.32432432432432434</v>
      </c>
      <c r="H21" s="219">
        <v>0.24324324324324326</v>
      </c>
      <c r="J21" s="88"/>
      <c r="K21" s="88"/>
      <c r="L21" s="88"/>
      <c r="M21" s="88"/>
      <c r="N21" s="1"/>
    </row>
    <row r="22" spans="1:14" ht="11.25" customHeight="1">
      <c r="A22" s="331"/>
      <c r="B22" s="42" t="s">
        <v>56</v>
      </c>
      <c r="C22" s="23">
        <v>369</v>
      </c>
      <c r="D22" s="91"/>
      <c r="E22" s="201">
        <v>0.21428571428571427</v>
      </c>
      <c r="F22" s="215">
        <v>0.4642857142857143</v>
      </c>
      <c r="G22" s="194">
        <v>0.24175824175824176</v>
      </c>
      <c r="H22" s="212">
        <v>7.9670329670329665E-2</v>
      </c>
      <c r="J22" s="88"/>
      <c r="K22" s="88"/>
      <c r="L22" s="88"/>
      <c r="M22" s="88"/>
      <c r="N22" s="1"/>
    </row>
    <row r="23" spans="1:14" ht="3.75" customHeight="1">
      <c r="A23" s="58"/>
      <c r="B23" s="18"/>
      <c r="C23" s="22"/>
      <c r="D23" s="32"/>
      <c r="E23" s="189"/>
      <c r="F23" s="189"/>
      <c r="G23" s="189"/>
      <c r="H23" s="189"/>
      <c r="J23" s="88"/>
      <c r="K23" s="88"/>
      <c r="L23" s="88"/>
      <c r="M23" s="88"/>
      <c r="N23" s="1"/>
    </row>
    <row r="24" spans="1:14" ht="11.25" customHeight="1">
      <c r="A24" s="329" t="s">
        <v>57</v>
      </c>
      <c r="B24" s="34" t="s">
        <v>36</v>
      </c>
      <c r="C24" s="21">
        <v>70</v>
      </c>
      <c r="D24" s="90"/>
      <c r="E24" s="196">
        <v>0.18571428571428572</v>
      </c>
      <c r="F24" s="204">
        <v>0.61428571428571432</v>
      </c>
      <c r="G24" s="191">
        <v>0.2</v>
      </c>
      <c r="H24" s="192">
        <v>0</v>
      </c>
      <c r="J24" s="88"/>
      <c r="K24" s="88"/>
      <c r="L24" s="88"/>
      <c r="M24" s="88"/>
      <c r="N24" s="1"/>
    </row>
    <row r="25" spans="1:14" ht="11.25" customHeight="1">
      <c r="A25" s="330"/>
      <c r="B25" s="62" t="s">
        <v>37</v>
      </c>
      <c r="C25" s="22">
        <v>70</v>
      </c>
      <c r="D25" s="32"/>
      <c r="E25" s="206">
        <v>0.34285714285714286</v>
      </c>
      <c r="F25" s="199">
        <v>0.51428571428571423</v>
      </c>
      <c r="G25" s="214">
        <v>0.12857142857142856</v>
      </c>
      <c r="H25" s="216">
        <v>1.4285714285714285E-2</v>
      </c>
      <c r="J25" s="88"/>
      <c r="K25" s="88"/>
      <c r="L25" s="88"/>
      <c r="M25" s="88"/>
      <c r="N25" s="1"/>
    </row>
    <row r="26" spans="1:14" ht="11.25" customHeight="1">
      <c r="A26" s="331"/>
      <c r="B26" s="36" t="s">
        <v>60</v>
      </c>
      <c r="C26" s="23">
        <v>361</v>
      </c>
      <c r="D26" s="91"/>
      <c r="E26" s="201">
        <v>0.18465909090909091</v>
      </c>
      <c r="F26" s="217">
        <v>0.38352272727272729</v>
      </c>
      <c r="G26" s="215">
        <v>0.29829545454545453</v>
      </c>
      <c r="H26" s="195">
        <v>0.13352272727272727</v>
      </c>
      <c r="J26" s="88"/>
      <c r="K26" s="88"/>
      <c r="L26" s="88"/>
      <c r="M26" s="88"/>
      <c r="N26" s="1"/>
    </row>
    <row r="27" spans="1:14" ht="3.75" customHeight="1">
      <c r="A27" s="58"/>
      <c r="B27" s="18"/>
      <c r="C27" s="22"/>
      <c r="D27" s="32"/>
      <c r="E27" s="189"/>
      <c r="F27" s="189"/>
      <c r="G27" s="189"/>
      <c r="H27" s="189"/>
      <c r="J27" s="88"/>
      <c r="K27" s="88"/>
      <c r="L27" s="88"/>
      <c r="M27" s="88"/>
      <c r="N27" s="1"/>
    </row>
    <row r="28" spans="1:14" ht="11.25" customHeight="1">
      <c r="A28" s="329" t="s">
        <v>58</v>
      </c>
      <c r="B28" s="34" t="s">
        <v>52</v>
      </c>
      <c r="C28" s="21">
        <v>147</v>
      </c>
      <c r="D28" s="90"/>
      <c r="E28" s="196">
        <v>0.17241379310344829</v>
      </c>
      <c r="F28" s="191">
        <v>0.42758620689655175</v>
      </c>
      <c r="G28" s="191">
        <v>0.2620689655172414</v>
      </c>
      <c r="H28" s="197">
        <v>0.13793103448275862</v>
      </c>
      <c r="J28" s="88"/>
      <c r="K28" s="88"/>
      <c r="L28" s="88"/>
      <c r="M28" s="88"/>
      <c r="N28" s="1"/>
    </row>
    <row r="29" spans="1:14" ht="11.25" customHeight="1">
      <c r="A29" s="330"/>
      <c r="B29" s="35" t="s">
        <v>45</v>
      </c>
      <c r="C29" s="22">
        <v>99</v>
      </c>
      <c r="D29" s="32"/>
      <c r="E29" s="198">
        <v>0.26041666666666669</v>
      </c>
      <c r="F29" s="199">
        <v>0.40625</v>
      </c>
      <c r="G29" s="199">
        <v>0.21875</v>
      </c>
      <c r="H29" s="200">
        <v>0.11458333333333331</v>
      </c>
      <c r="J29" s="88"/>
      <c r="K29" s="88"/>
      <c r="L29" s="88"/>
      <c r="M29" s="88"/>
      <c r="N29" s="1"/>
    </row>
    <row r="30" spans="1:14" ht="11.25" customHeight="1">
      <c r="A30" s="330"/>
      <c r="B30" s="35" t="s">
        <v>46</v>
      </c>
      <c r="C30" s="22">
        <v>62</v>
      </c>
      <c r="D30" s="32"/>
      <c r="E30" s="198">
        <v>0.19672131147540983</v>
      </c>
      <c r="F30" s="199">
        <v>0.47540983606557374</v>
      </c>
      <c r="G30" s="199">
        <v>0.26229508196721313</v>
      </c>
      <c r="H30" s="200">
        <v>6.5573770491803282E-2</v>
      </c>
      <c r="J30" s="88"/>
      <c r="K30" s="88"/>
      <c r="L30" s="88"/>
      <c r="M30" s="88"/>
      <c r="N30" s="1"/>
    </row>
    <row r="31" spans="1:14" ht="11.25" customHeight="1">
      <c r="A31" s="330"/>
      <c r="B31" s="35" t="s">
        <v>49</v>
      </c>
      <c r="C31" s="22">
        <v>40</v>
      </c>
      <c r="D31" s="32"/>
      <c r="E31" s="198">
        <v>0.18421052631578946</v>
      </c>
      <c r="F31" s="199">
        <v>0.55263157894736847</v>
      </c>
      <c r="G31" s="199">
        <v>0.23684210526315788</v>
      </c>
      <c r="H31" s="200">
        <v>2.6315789473684209E-2</v>
      </c>
      <c r="J31" s="88"/>
      <c r="K31" s="88"/>
      <c r="L31" s="88"/>
      <c r="M31" s="88"/>
      <c r="N31" s="1"/>
    </row>
    <row r="32" spans="1:14" ht="11.25" customHeight="1">
      <c r="A32" s="330"/>
      <c r="B32" s="35" t="s">
        <v>48</v>
      </c>
      <c r="C32" s="22">
        <v>39</v>
      </c>
      <c r="D32" s="32"/>
      <c r="E32" s="198">
        <v>0.30769230769230771</v>
      </c>
      <c r="F32" s="199">
        <v>0.41025641025641024</v>
      </c>
      <c r="G32" s="199">
        <v>0.23076923076923075</v>
      </c>
      <c r="H32" s="200">
        <v>5.128205128205128E-2</v>
      </c>
      <c r="J32" s="88"/>
      <c r="K32" s="88"/>
      <c r="L32" s="88"/>
      <c r="M32" s="88"/>
      <c r="N32" s="1"/>
    </row>
    <row r="33" spans="1:14" ht="11.25" customHeight="1">
      <c r="A33" s="330"/>
      <c r="B33" s="35" t="s">
        <v>44</v>
      </c>
      <c r="C33" s="22">
        <v>19</v>
      </c>
      <c r="D33" s="32"/>
      <c r="E33" s="198">
        <v>0.31578947368421051</v>
      </c>
      <c r="F33" s="199">
        <v>0.42105263157894735</v>
      </c>
      <c r="G33" s="199">
        <v>0.21052631578947367</v>
      </c>
      <c r="H33" s="200">
        <v>5.2631578947368418E-2</v>
      </c>
      <c r="J33" s="88"/>
      <c r="K33" s="88"/>
      <c r="L33" s="88"/>
      <c r="M33" s="88"/>
      <c r="N33" s="1"/>
    </row>
    <row r="34" spans="1:14" ht="11.25" customHeight="1">
      <c r="A34" s="330"/>
      <c r="B34" s="35" t="s">
        <v>47</v>
      </c>
      <c r="C34" s="22">
        <v>16</v>
      </c>
      <c r="D34" s="32"/>
      <c r="E34" s="198">
        <v>0.125</v>
      </c>
      <c r="F34" s="199">
        <v>0.625</v>
      </c>
      <c r="G34" s="199">
        <v>0.1875</v>
      </c>
      <c r="H34" s="200">
        <v>6.25E-2</v>
      </c>
      <c r="J34" s="88"/>
      <c r="K34" s="88"/>
      <c r="L34" s="88"/>
      <c r="M34" s="88"/>
      <c r="N34" s="1"/>
    </row>
    <row r="35" spans="1:14" ht="11.25" customHeight="1">
      <c r="A35" s="330"/>
      <c r="B35" s="35" t="s">
        <v>53</v>
      </c>
      <c r="C35" s="22">
        <v>21</v>
      </c>
      <c r="D35" s="32"/>
      <c r="E35" s="198">
        <v>0.05</v>
      </c>
      <c r="F35" s="199">
        <v>0.5</v>
      </c>
      <c r="G35" s="199">
        <v>0.3</v>
      </c>
      <c r="H35" s="200">
        <v>0.15</v>
      </c>
      <c r="I35" s="74"/>
      <c r="J35" s="88"/>
      <c r="K35" s="88"/>
      <c r="L35" s="88"/>
      <c r="M35" s="88"/>
      <c r="N35" s="1"/>
    </row>
    <row r="36" spans="1:14" ht="11.25" customHeight="1">
      <c r="A36" s="330"/>
      <c r="B36" s="61" t="s">
        <v>50</v>
      </c>
      <c r="C36" s="22">
        <v>13</v>
      </c>
      <c r="D36" s="32"/>
      <c r="E36" s="198">
        <v>0.23076923076923075</v>
      </c>
      <c r="F36" s="199">
        <v>0.38461538461538469</v>
      </c>
      <c r="G36" s="199">
        <v>0.30769230769230771</v>
      </c>
      <c r="H36" s="200">
        <v>7.6923076923076927E-2</v>
      </c>
      <c r="J36" s="88"/>
      <c r="K36" s="88"/>
      <c r="L36" s="88"/>
      <c r="M36" s="88"/>
      <c r="N36" s="1"/>
    </row>
    <row r="37" spans="1:14" ht="11.25" customHeight="1">
      <c r="A37" s="330"/>
      <c r="B37" s="41" t="s">
        <v>51</v>
      </c>
      <c r="C37" s="22">
        <v>22</v>
      </c>
      <c r="D37" s="32"/>
      <c r="E37" s="198">
        <v>0.22727272727272727</v>
      </c>
      <c r="F37" s="199">
        <v>0.5</v>
      </c>
      <c r="G37" s="199">
        <v>0.27272727272727271</v>
      </c>
      <c r="H37" s="200">
        <v>0</v>
      </c>
      <c r="J37" s="88"/>
      <c r="K37" s="88"/>
      <c r="L37" s="88"/>
      <c r="M37" s="88"/>
      <c r="N37" s="1"/>
    </row>
    <row r="38" spans="1:14" ht="11.25" customHeight="1">
      <c r="A38" s="331"/>
      <c r="B38" s="187" t="s">
        <v>59</v>
      </c>
      <c r="C38" s="186">
        <v>83</v>
      </c>
      <c r="D38" s="32"/>
      <c r="E38" s="201">
        <v>0.16049382716049382</v>
      </c>
      <c r="F38" s="194">
        <v>0.38271604938271603</v>
      </c>
      <c r="G38" s="194">
        <v>0.33333333333333326</v>
      </c>
      <c r="H38" s="202">
        <v>0.12345679012345678</v>
      </c>
      <c r="J38" s="88"/>
      <c r="K38" s="88"/>
      <c r="L38" s="88"/>
      <c r="M38" s="88"/>
      <c r="N38" s="1"/>
    </row>
    <row r="39" spans="1:14" ht="11.25" customHeight="1">
      <c r="C39" s="4"/>
      <c r="J39" s="1"/>
      <c r="K39" s="1"/>
      <c r="L39" s="1"/>
      <c r="M39" s="1"/>
      <c r="N39" s="1"/>
    </row>
    <row r="40" spans="1:14" ht="11.25" customHeight="1">
      <c r="A40" s="10" t="s">
        <v>6</v>
      </c>
    </row>
    <row r="41" spans="1:14" ht="11.25" customHeight="1">
      <c r="A41" s="11" t="s">
        <v>7</v>
      </c>
    </row>
    <row r="42" spans="1:14" ht="11.25" customHeight="1">
      <c r="A42" s="11" t="s">
        <v>8</v>
      </c>
    </row>
    <row r="43" spans="1:14" ht="11.25" customHeight="1">
      <c r="A43" s="11" t="s">
        <v>9</v>
      </c>
    </row>
    <row r="44" spans="1:14" ht="11.25" customHeight="1">
      <c r="F44" s="341"/>
      <c r="G44" s="340"/>
    </row>
    <row r="45" spans="1:14" ht="11.25" customHeight="1">
      <c r="F45" s="341"/>
      <c r="G45" s="340"/>
    </row>
    <row r="46" spans="1:14" ht="11.25" customHeight="1">
      <c r="A46" s="10"/>
    </row>
    <row r="47" spans="1:14" ht="11.25" customHeight="1">
      <c r="A47" s="11"/>
    </row>
    <row r="48" spans="1:14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9"/>
  <sheetViews>
    <sheetView zoomScale="87" zoomScaleNormal="87" workbookViewId="0">
      <selection activeCell="A3" sqref="A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5.7109375" style="60" customWidth="1"/>
    <col min="7" max="10" width="15.7109375" style="4" customWidth="1"/>
    <col min="11" max="16384" width="9.140625" style="4"/>
  </cols>
  <sheetData>
    <row r="1" spans="1:10" s="10" customFormat="1" ht="18" customHeight="1">
      <c r="A1" s="46" t="s">
        <v>63</v>
      </c>
      <c r="B1" s="47"/>
      <c r="C1" s="48"/>
      <c r="D1" s="48"/>
      <c r="E1" s="48"/>
      <c r="F1" s="48"/>
    </row>
    <row r="2" spans="1:10" s="10" customFormat="1" ht="18" customHeight="1">
      <c r="A2" s="47" t="s">
        <v>176</v>
      </c>
      <c r="B2" s="47"/>
      <c r="C2" s="48"/>
      <c r="D2" s="48"/>
      <c r="E2" s="50"/>
      <c r="F2" s="50"/>
    </row>
    <row r="3" spans="1:10" ht="45">
      <c r="A3" s="5"/>
      <c r="B3" s="6"/>
      <c r="C3" s="7"/>
      <c r="D3" s="7"/>
      <c r="E3" s="121" t="s">
        <v>157</v>
      </c>
      <c r="F3" s="25" t="s">
        <v>158</v>
      </c>
      <c r="G3" s="121" t="s">
        <v>159</v>
      </c>
      <c r="H3" s="25" t="s">
        <v>160</v>
      </c>
      <c r="I3" s="121" t="s">
        <v>161</v>
      </c>
      <c r="J3" s="26" t="s">
        <v>162</v>
      </c>
    </row>
    <row r="4" spans="1:10" ht="4.5" customHeight="1">
      <c r="A4" s="57"/>
      <c r="B4" s="57"/>
      <c r="C4" s="20"/>
      <c r="D4" s="43"/>
      <c r="E4" s="115"/>
      <c r="F4" s="107"/>
      <c r="G4" s="116"/>
      <c r="I4" s="116"/>
      <c r="J4" s="82"/>
    </row>
    <row r="5" spans="1:10" ht="11.25" customHeight="1">
      <c r="A5" s="329" t="s">
        <v>38</v>
      </c>
      <c r="B5" s="34" t="s">
        <v>30</v>
      </c>
      <c r="C5" s="21"/>
      <c r="D5" s="21"/>
      <c r="E5" s="294">
        <v>7.5813008130081316</v>
      </c>
      <c r="F5" s="136">
        <v>7.403292181069963</v>
      </c>
      <c r="G5" s="136">
        <v>7.7020408163265301</v>
      </c>
      <c r="H5" s="136">
        <v>7.3827160493827195</v>
      </c>
      <c r="I5" s="136">
        <v>6.8734177215189804</v>
      </c>
      <c r="J5" s="137">
        <v>7.0999999999999961</v>
      </c>
    </row>
    <row r="6" spans="1:10" ht="11.25" customHeight="1">
      <c r="A6" s="331"/>
      <c r="B6" s="36" t="s">
        <v>31</v>
      </c>
      <c r="C6" s="23"/>
      <c r="D6" s="23"/>
      <c r="E6" s="295">
        <v>6.12</v>
      </c>
      <c r="F6" s="138">
        <v>6.09844559585492</v>
      </c>
      <c r="G6" s="138">
        <v>6.633333333333332</v>
      </c>
      <c r="H6" s="138">
        <v>5.8410256410256416</v>
      </c>
      <c r="I6" s="138">
        <v>5.7120418848167542</v>
      </c>
      <c r="J6" s="139">
        <v>6.0519480519480551</v>
      </c>
    </row>
    <row r="7" spans="1:10" ht="3.75" customHeight="1">
      <c r="A7" s="58"/>
      <c r="B7" s="18"/>
      <c r="C7" s="22"/>
      <c r="D7" s="32"/>
      <c r="E7" s="148"/>
      <c r="F7" s="140"/>
      <c r="G7" s="149"/>
      <c r="H7" s="141"/>
      <c r="I7" s="149"/>
      <c r="J7" s="142"/>
    </row>
    <row r="8" spans="1:10" ht="11.25" customHeight="1">
      <c r="A8" s="329" t="s">
        <v>39</v>
      </c>
      <c r="B8" s="34" t="s">
        <v>40</v>
      </c>
      <c r="C8" s="21"/>
      <c r="D8" s="90"/>
      <c r="E8" s="294">
        <v>7.6352941176470566</v>
      </c>
      <c r="F8" s="136">
        <v>7.5378486055776879</v>
      </c>
      <c r="G8" s="136">
        <v>7.8070866141732296</v>
      </c>
      <c r="H8" s="136">
        <v>7.2988047808764929</v>
      </c>
      <c r="I8" s="136">
        <v>7.0040160642570299</v>
      </c>
      <c r="J8" s="137">
        <v>7.3771186440677923</v>
      </c>
    </row>
    <row r="9" spans="1:10" ht="11.25" customHeight="1">
      <c r="A9" s="331"/>
      <c r="B9" s="36" t="s">
        <v>41</v>
      </c>
      <c r="C9" s="23"/>
      <c r="D9" s="91"/>
      <c r="E9" s="295">
        <v>5.9661835748792278</v>
      </c>
      <c r="F9" s="138">
        <v>5.8181818181818192</v>
      </c>
      <c r="G9" s="138">
        <v>6.4166666666666696</v>
      </c>
      <c r="H9" s="138">
        <v>5.8370786516853945</v>
      </c>
      <c r="I9" s="138">
        <v>5.4244186046511667</v>
      </c>
      <c r="J9" s="139">
        <v>5.5460992907801403</v>
      </c>
    </row>
    <row r="10" spans="1:10" ht="3.75" customHeight="1">
      <c r="A10" s="58"/>
      <c r="B10" s="18"/>
      <c r="C10" s="22"/>
      <c r="D10" s="32"/>
      <c r="E10" s="148"/>
      <c r="F10" s="140"/>
      <c r="G10" s="149"/>
      <c r="H10" s="141"/>
      <c r="I10" s="149"/>
      <c r="J10" s="142"/>
    </row>
    <row r="11" spans="1:10" ht="11.25" customHeight="1">
      <c r="A11" s="329" t="s">
        <v>19</v>
      </c>
      <c r="B11" s="34" t="s">
        <v>22</v>
      </c>
      <c r="C11" s="21"/>
      <c r="D11" s="90"/>
      <c r="E11" s="294">
        <v>6.4632352941176503</v>
      </c>
      <c r="F11" s="136">
        <v>6.4320987654320989</v>
      </c>
      <c r="G11" s="136">
        <v>6.8192307692307699</v>
      </c>
      <c r="H11" s="136">
        <v>6.2244897959183705</v>
      </c>
      <c r="I11" s="136">
        <v>5.899581589958161</v>
      </c>
      <c r="J11" s="137">
        <v>6.2550000000000008</v>
      </c>
    </row>
    <row r="12" spans="1:10" ht="11.25" customHeight="1">
      <c r="A12" s="330"/>
      <c r="B12" s="35" t="s">
        <v>20</v>
      </c>
      <c r="C12" s="22"/>
      <c r="D12" s="32"/>
      <c r="E12" s="296">
        <v>7.2708333333333339</v>
      </c>
      <c r="F12" s="141">
        <v>7.1505376344086038</v>
      </c>
      <c r="G12" s="141">
        <v>7.5531914893617005</v>
      </c>
      <c r="H12" s="141">
        <v>7.2765957446808525</v>
      </c>
      <c r="I12" s="141">
        <v>6.8333333333333321</v>
      </c>
      <c r="J12" s="142">
        <v>6.9438202247191017</v>
      </c>
    </row>
    <row r="13" spans="1:10" ht="11.25" customHeight="1">
      <c r="A13" s="331"/>
      <c r="B13" s="36" t="s">
        <v>21</v>
      </c>
      <c r="C13" s="23"/>
      <c r="D13" s="91"/>
      <c r="E13" s="295">
        <v>7.6310679611650487</v>
      </c>
      <c r="F13" s="138">
        <v>7.4800000000000013</v>
      </c>
      <c r="G13" s="138">
        <v>7.891089108910891</v>
      </c>
      <c r="H13" s="138">
        <v>7.3131313131313131</v>
      </c>
      <c r="I13" s="138">
        <v>7.0202020202020199</v>
      </c>
      <c r="J13" s="139">
        <v>7.3263157894736857</v>
      </c>
    </row>
    <row r="14" spans="1:10" ht="3.75" customHeight="1">
      <c r="A14" s="58"/>
      <c r="B14" s="18"/>
      <c r="C14" s="22"/>
      <c r="D14" s="32"/>
      <c r="E14" s="148"/>
      <c r="F14" s="140"/>
      <c r="G14" s="149"/>
      <c r="H14" s="141"/>
      <c r="I14" s="149"/>
      <c r="J14" s="142"/>
    </row>
    <row r="15" spans="1:10" ht="11.25" customHeight="1">
      <c r="A15" s="329" t="s">
        <v>23</v>
      </c>
      <c r="B15" s="40" t="s">
        <v>24</v>
      </c>
      <c r="C15" s="21"/>
      <c r="D15" s="90"/>
      <c r="E15" s="294">
        <v>6.1806722689075633</v>
      </c>
      <c r="F15" s="136">
        <v>6.2038834951456323</v>
      </c>
      <c r="G15" s="136">
        <v>6.6905829596412545</v>
      </c>
      <c r="H15" s="136">
        <v>5.9278846153846114</v>
      </c>
      <c r="I15" s="136">
        <v>5.7389162561576361</v>
      </c>
      <c r="J15" s="137">
        <v>6.1024096385542173</v>
      </c>
    </row>
    <row r="16" spans="1:10" ht="11.25" customHeight="1">
      <c r="A16" s="330"/>
      <c r="B16" s="41" t="s">
        <v>25</v>
      </c>
      <c r="C16" s="22"/>
      <c r="D16" s="32"/>
      <c r="E16" s="296">
        <v>7.450000000000002</v>
      </c>
      <c r="F16" s="141">
        <v>7.2886597938144329</v>
      </c>
      <c r="G16" s="141">
        <v>7.5151515151515147</v>
      </c>
      <c r="H16" s="141">
        <v>7.4183673469387763</v>
      </c>
      <c r="I16" s="141">
        <v>6.6250000000000009</v>
      </c>
      <c r="J16" s="142">
        <v>7.3111111111111109</v>
      </c>
    </row>
    <row r="17" spans="1:10" ht="11.25" customHeight="1">
      <c r="A17" s="330"/>
      <c r="B17" s="41" t="s">
        <v>26</v>
      </c>
      <c r="C17" s="22"/>
      <c r="D17" s="32"/>
      <c r="E17" s="296">
        <v>7.786407766990294</v>
      </c>
      <c r="F17" s="141">
        <v>7.5048543689320413</v>
      </c>
      <c r="G17" s="141">
        <v>7.9029126213592225</v>
      </c>
      <c r="H17" s="141">
        <v>7.4019607843137276</v>
      </c>
      <c r="I17" s="141">
        <v>7.2727272727272707</v>
      </c>
      <c r="J17" s="142">
        <v>7.1515151515151532</v>
      </c>
    </row>
    <row r="18" spans="1:10" ht="11.25" customHeight="1">
      <c r="A18" s="331"/>
      <c r="B18" s="42" t="s">
        <v>27</v>
      </c>
      <c r="C18" s="23"/>
      <c r="D18" s="91"/>
      <c r="E18" s="295">
        <v>7.4666666666666659</v>
      </c>
      <c r="F18" s="138">
        <v>7.2666666666666657</v>
      </c>
      <c r="G18" s="138">
        <v>7.6666666666666652</v>
      </c>
      <c r="H18" s="138">
        <v>7.2666666666666657</v>
      </c>
      <c r="I18" s="138">
        <v>6.6333333333333329</v>
      </c>
      <c r="J18" s="139">
        <v>6.4137931034482749</v>
      </c>
    </row>
    <row r="19" spans="1:10" ht="3.75" customHeight="1">
      <c r="A19" s="58"/>
      <c r="B19" s="18"/>
      <c r="C19" s="22"/>
      <c r="D19" s="32"/>
      <c r="E19" s="148"/>
      <c r="F19" s="140"/>
      <c r="G19" s="149"/>
      <c r="H19" s="141"/>
      <c r="I19" s="149"/>
      <c r="J19" s="142"/>
    </row>
    <row r="20" spans="1:10" ht="11.25" customHeight="1">
      <c r="A20" s="329" t="s">
        <v>35</v>
      </c>
      <c r="B20" s="34" t="s">
        <v>55</v>
      </c>
      <c r="C20" s="21"/>
      <c r="D20" s="90"/>
      <c r="E20" s="294">
        <v>6.6627906976744189</v>
      </c>
      <c r="F20" s="136">
        <v>6.3750000000000018</v>
      </c>
      <c r="G20" s="136">
        <v>7.0493827160493829</v>
      </c>
      <c r="H20" s="136">
        <v>6.2602739726027385</v>
      </c>
      <c r="I20" s="136">
        <v>6.3209876543209882</v>
      </c>
      <c r="J20" s="137">
        <v>6.7571428571428589</v>
      </c>
    </row>
    <row r="21" spans="1:10" ht="11.25" customHeight="1">
      <c r="A21" s="330"/>
      <c r="B21" s="35" t="s">
        <v>54</v>
      </c>
      <c r="C21" s="22"/>
      <c r="D21" s="32"/>
      <c r="E21" s="296">
        <v>5.7428571428571429</v>
      </c>
      <c r="F21" s="141">
        <v>6.3103448275862073</v>
      </c>
      <c r="G21" s="141">
        <v>6.2647058823529429</v>
      </c>
      <c r="H21" s="141">
        <v>5.6666666666666687</v>
      </c>
      <c r="I21" s="141">
        <v>5.3928571428571415</v>
      </c>
      <c r="J21" s="142">
        <v>5.875</v>
      </c>
    </row>
    <row r="22" spans="1:10" ht="11.25" customHeight="1">
      <c r="A22" s="331"/>
      <c r="B22" s="42" t="s">
        <v>56</v>
      </c>
      <c r="C22" s="23"/>
      <c r="D22" s="91"/>
      <c r="E22" s="295">
        <v>7.0514285714285725</v>
      </c>
      <c r="F22" s="138">
        <v>6.9816513761467895</v>
      </c>
      <c r="G22" s="138">
        <v>7.3411764705882359</v>
      </c>
      <c r="H22" s="138">
        <v>6.8835820895522435</v>
      </c>
      <c r="I22" s="138">
        <v>6.448275862068968</v>
      </c>
      <c r="J22" s="139">
        <v>6.7275862068965528</v>
      </c>
    </row>
    <row r="23" spans="1:10" ht="3.75" customHeight="1">
      <c r="A23" s="58"/>
      <c r="B23" s="18"/>
      <c r="C23" s="22"/>
      <c r="D23" s="32"/>
      <c r="E23" s="148"/>
      <c r="F23" s="140"/>
      <c r="G23" s="149"/>
      <c r="H23" s="141"/>
      <c r="I23" s="149"/>
      <c r="J23" s="142"/>
    </row>
    <row r="24" spans="1:10" ht="11.25" customHeight="1">
      <c r="A24" s="329" t="s">
        <v>57</v>
      </c>
      <c r="B24" s="34" t="s">
        <v>36</v>
      </c>
      <c r="C24" s="21"/>
      <c r="D24" s="90"/>
      <c r="E24" s="294">
        <v>7.5588235294117654</v>
      </c>
      <c r="F24" s="136">
        <v>7.3939393939393936</v>
      </c>
      <c r="G24" s="136">
        <v>7.7164179104477606</v>
      </c>
      <c r="H24" s="136">
        <v>7.3484848484848477</v>
      </c>
      <c r="I24" s="136">
        <v>6.4153846153846157</v>
      </c>
      <c r="J24" s="137">
        <v>6.7499999999999982</v>
      </c>
    </row>
    <row r="25" spans="1:10" ht="11.25" customHeight="1">
      <c r="A25" s="330"/>
      <c r="B25" s="62" t="s">
        <v>37</v>
      </c>
      <c r="C25" s="22"/>
      <c r="D25" s="32"/>
      <c r="E25" s="296">
        <v>7.5942028985507246</v>
      </c>
      <c r="F25" s="141">
        <v>7.3235294117647083</v>
      </c>
      <c r="G25" s="141">
        <v>7.608695652173914</v>
      </c>
      <c r="H25" s="141">
        <v>7.3478260869565224</v>
      </c>
      <c r="I25" s="141">
        <v>7.1060606060606055</v>
      </c>
      <c r="J25" s="142">
        <v>7.2153846153846164</v>
      </c>
    </row>
    <row r="26" spans="1:10" ht="11.25" customHeight="1">
      <c r="A26" s="331"/>
      <c r="B26" s="36" t="s">
        <v>60</v>
      </c>
      <c r="C26" s="23"/>
      <c r="D26" s="91"/>
      <c r="E26" s="295">
        <v>6.5988023952095842</v>
      </c>
      <c r="F26" s="138">
        <v>6.5894039735099321</v>
      </c>
      <c r="G26" s="138">
        <v>7.0156739811912212</v>
      </c>
      <c r="H26" s="138">
        <v>6.4059405940594072</v>
      </c>
      <c r="I26" s="138">
        <v>6.1750841750841747</v>
      </c>
      <c r="J26" s="139">
        <v>6.528957528957525</v>
      </c>
    </row>
    <row r="27" spans="1:10" ht="3.75" customHeight="1">
      <c r="A27" s="58"/>
      <c r="B27" s="18"/>
      <c r="C27" s="22"/>
      <c r="D27" s="32"/>
      <c r="E27" s="148"/>
      <c r="F27" s="140"/>
      <c r="G27" s="149"/>
      <c r="H27" s="141"/>
      <c r="I27" s="149"/>
      <c r="J27" s="142"/>
    </row>
    <row r="28" spans="1:10" ht="11.25" customHeight="1">
      <c r="A28" s="329" t="s">
        <v>58</v>
      </c>
      <c r="B28" s="34" t="s">
        <v>52</v>
      </c>
      <c r="C28" s="21"/>
      <c r="D28" s="90"/>
      <c r="E28" s="294">
        <v>6.5362318840579716</v>
      </c>
      <c r="F28" s="136">
        <v>6.4918032786885238</v>
      </c>
      <c r="G28" s="136">
        <v>6.9461538461538463</v>
      </c>
      <c r="H28" s="136">
        <v>6.3821138211382102</v>
      </c>
      <c r="I28" s="136">
        <v>5.7416666666666663</v>
      </c>
      <c r="J28" s="137">
        <v>6.1333333333333311</v>
      </c>
    </row>
    <row r="29" spans="1:10" ht="11.25" customHeight="1">
      <c r="A29" s="330"/>
      <c r="B29" s="35" t="s">
        <v>45</v>
      </c>
      <c r="C29" s="22"/>
      <c r="D29" s="32"/>
      <c r="E29" s="296">
        <v>6.9673913043478244</v>
      </c>
      <c r="F29" s="141">
        <v>7.3170731707317076</v>
      </c>
      <c r="G29" s="141">
        <v>7.3563218390804588</v>
      </c>
      <c r="H29" s="141">
        <v>6.9756097560975601</v>
      </c>
      <c r="I29" s="141">
        <v>6.825000000000002</v>
      </c>
      <c r="J29" s="142">
        <v>7.0000000000000009</v>
      </c>
    </row>
    <row r="30" spans="1:10" ht="11.25" customHeight="1">
      <c r="A30" s="330"/>
      <c r="B30" s="35" t="s">
        <v>46</v>
      </c>
      <c r="C30" s="22"/>
      <c r="D30" s="32"/>
      <c r="E30" s="296">
        <v>7.0701754385964923</v>
      </c>
      <c r="F30" s="141">
        <v>6.7924528301886777</v>
      </c>
      <c r="G30" s="141">
        <v>7.5357142857142865</v>
      </c>
      <c r="H30" s="141">
        <v>6.7818181818181831</v>
      </c>
      <c r="I30" s="141">
        <v>6.5740740740740753</v>
      </c>
      <c r="J30" s="142">
        <v>6.7058823529411757</v>
      </c>
    </row>
    <row r="31" spans="1:10" ht="11.25" customHeight="1">
      <c r="A31" s="330"/>
      <c r="B31" s="35" t="s">
        <v>49</v>
      </c>
      <c r="C31" s="22"/>
      <c r="D31" s="32"/>
      <c r="E31" s="296">
        <v>7.7837837837837851</v>
      </c>
      <c r="F31" s="141">
        <v>7.1052631578947345</v>
      </c>
      <c r="G31" s="141">
        <v>7.7368421052631575</v>
      </c>
      <c r="H31" s="141">
        <v>7.3428571428571452</v>
      </c>
      <c r="I31" s="141">
        <v>7.1621621621621632</v>
      </c>
      <c r="J31" s="142">
        <v>7.470588235294116</v>
      </c>
    </row>
    <row r="32" spans="1:10" ht="11.25" customHeight="1">
      <c r="A32" s="330"/>
      <c r="B32" s="35" t="s">
        <v>48</v>
      </c>
      <c r="C32" s="22"/>
      <c r="D32" s="32"/>
      <c r="E32" s="296">
        <v>6.7631578947368416</v>
      </c>
      <c r="F32" s="141">
        <v>6.9999999999999982</v>
      </c>
      <c r="G32" s="141">
        <v>7.3243243243243246</v>
      </c>
      <c r="H32" s="141">
        <v>6.2702702702702702</v>
      </c>
      <c r="I32" s="141">
        <v>6.3243243243243246</v>
      </c>
      <c r="J32" s="142">
        <v>6.3333333333333339</v>
      </c>
    </row>
    <row r="33" spans="1:10" ht="11.25" customHeight="1">
      <c r="A33" s="330"/>
      <c r="B33" s="35" t="s">
        <v>44</v>
      </c>
      <c r="C33" s="22"/>
      <c r="D33" s="32"/>
      <c r="E33" s="296">
        <v>7.1052631578947363</v>
      </c>
      <c r="F33" s="141">
        <v>7.052631578947369</v>
      </c>
      <c r="G33" s="141">
        <v>7.6315789473684204</v>
      </c>
      <c r="H33" s="141">
        <v>6.052631578947369</v>
      </c>
      <c r="I33" s="141">
        <v>6.6249999999999991</v>
      </c>
      <c r="J33" s="142">
        <v>7.2307692307692308</v>
      </c>
    </row>
    <row r="34" spans="1:10" ht="11.25" customHeight="1">
      <c r="A34" s="330"/>
      <c r="B34" s="35" t="s">
        <v>47</v>
      </c>
      <c r="C34" s="22"/>
      <c r="D34" s="32"/>
      <c r="E34" s="296">
        <v>7.4666666666666668</v>
      </c>
      <c r="F34" s="141">
        <v>7.3333333333333321</v>
      </c>
      <c r="G34" s="141">
        <v>7.9333333333333336</v>
      </c>
      <c r="H34" s="141">
        <v>6.1875</v>
      </c>
      <c r="I34" s="141">
        <v>5.7333333333333334</v>
      </c>
      <c r="J34" s="142">
        <v>6.2142857142857144</v>
      </c>
    </row>
    <row r="35" spans="1:10" ht="11.25" customHeight="1">
      <c r="A35" s="330"/>
      <c r="B35" s="35" t="s">
        <v>53</v>
      </c>
      <c r="C35" s="22"/>
      <c r="D35" s="32"/>
      <c r="E35" s="296">
        <v>6.2999999999999989</v>
      </c>
      <c r="F35" s="141">
        <v>5.8888888888888893</v>
      </c>
      <c r="G35" s="141">
        <v>7</v>
      </c>
      <c r="H35" s="141">
        <v>6.7647058823529411</v>
      </c>
      <c r="I35" s="141">
        <v>6.117647058823529</v>
      </c>
      <c r="J35" s="142">
        <v>6.8</v>
      </c>
    </row>
    <row r="36" spans="1:10" ht="11.25" customHeight="1">
      <c r="A36" s="330"/>
      <c r="B36" s="61" t="s">
        <v>50</v>
      </c>
      <c r="C36" s="22"/>
      <c r="D36" s="32"/>
      <c r="E36" s="296">
        <v>7.3846153846153832</v>
      </c>
      <c r="F36" s="141">
        <v>7.6153846153846159</v>
      </c>
      <c r="G36" s="141">
        <v>8.0769230769230766</v>
      </c>
      <c r="H36" s="141">
        <v>7.3076923076923075</v>
      </c>
      <c r="I36" s="141">
        <v>7.4615384615384617</v>
      </c>
      <c r="J36" s="142">
        <v>6.8333333333333339</v>
      </c>
    </row>
    <row r="37" spans="1:10" ht="11.25" customHeight="1">
      <c r="A37" s="330"/>
      <c r="B37" s="41" t="s">
        <v>51</v>
      </c>
      <c r="C37" s="22"/>
      <c r="D37" s="32"/>
      <c r="E37" s="296">
        <v>7.4090909090909092</v>
      </c>
      <c r="F37" s="141">
        <v>7.7142857142857135</v>
      </c>
      <c r="G37" s="141">
        <v>8</v>
      </c>
      <c r="H37" s="141">
        <v>7.6000000000000014</v>
      </c>
      <c r="I37" s="141">
        <v>7.75</v>
      </c>
      <c r="J37" s="142">
        <v>8.3529411764705888</v>
      </c>
    </row>
    <row r="38" spans="1:10" ht="11.25" customHeight="1">
      <c r="A38" s="331"/>
      <c r="B38" s="42" t="s">
        <v>59</v>
      </c>
      <c r="C38" s="23"/>
      <c r="D38" s="91"/>
      <c r="E38" s="295">
        <v>6.6075949367088596</v>
      </c>
      <c r="F38" s="138">
        <v>6.2602739726027385</v>
      </c>
      <c r="G38" s="138">
        <v>6.7066666666666643</v>
      </c>
      <c r="H38" s="138">
        <v>6.315068493150684</v>
      </c>
      <c r="I38" s="138">
        <v>5.8985507246376825</v>
      </c>
      <c r="J38" s="139">
        <v>6.5087719298245625</v>
      </c>
    </row>
    <row r="39" spans="1:10" ht="11.25" customHeight="1">
      <c r="E39" s="123"/>
      <c r="F39" s="123"/>
    </row>
    <row r="40" spans="1:10" ht="11.25" customHeight="1">
      <c r="A40" s="10" t="s">
        <v>6</v>
      </c>
    </row>
    <row r="41" spans="1:10" ht="11.25" customHeight="1">
      <c r="A41" s="11" t="s">
        <v>7</v>
      </c>
    </row>
    <row r="42" spans="1:10" ht="11.25" customHeight="1">
      <c r="A42" s="11" t="s">
        <v>8</v>
      </c>
    </row>
    <row r="43" spans="1:10" ht="11.25" customHeight="1">
      <c r="A43" s="11" t="s">
        <v>9</v>
      </c>
    </row>
    <row r="44" spans="1:10" ht="11.25" customHeight="1">
      <c r="F44" s="341"/>
      <c r="G44" s="340"/>
    </row>
    <row r="45" spans="1:10" ht="11.25" customHeight="1">
      <c r="F45" s="341"/>
      <c r="G45" s="340"/>
    </row>
    <row r="46" spans="1:10" ht="11.25" customHeight="1">
      <c r="A46" s="10"/>
    </row>
    <row r="47" spans="1:10" ht="11.25" customHeight="1">
      <c r="A47" s="11"/>
    </row>
    <row r="48" spans="1:10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G44:G45"/>
    <mergeCell ref="A5:A6"/>
    <mergeCell ref="A8:A9"/>
    <mergeCell ref="A11:A13"/>
    <mergeCell ref="A15:A18"/>
    <mergeCell ref="A20:A22"/>
    <mergeCell ref="A24:A26"/>
  </mergeCells>
  <conditionalFormatting sqref="J4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E5:J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8:J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11:J13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9"/>
  <sheetViews>
    <sheetView zoomScale="90" zoomScaleNormal="90" workbookViewId="0">
      <selection activeCell="M33" sqref="M33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9.28515625" style="60" customWidth="1"/>
    <col min="7" max="7" width="19.28515625" style="118" customWidth="1"/>
    <col min="8" max="9" width="19.28515625" style="4" customWidth="1"/>
    <col min="10" max="16384" width="9.140625" style="4"/>
  </cols>
  <sheetData>
    <row r="1" spans="1:13" s="10" customFormat="1" ht="18" customHeight="1">
      <c r="A1" s="46" t="s">
        <v>64</v>
      </c>
      <c r="B1" s="47"/>
      <c r="C1" s="48"/>
      <c r="D1" s="48"/>
      <c r="E1" s="48"/>
      <c r="F1" s="48"/>
      <c r="G1" s="48"/>
    </row>
    <row r="2" spans="1:13" s="10" customFormat="1" ht="18" customHeight="1">
      <c r="A2" s="47" t="s">
        <v>176</v>
      </c>
      <c r="B2" s="47"/>
      <c r="C2" s="48"/>
      <c r="D2" s="48"/>
      <c r="E2" s="50"/>
      <c r="F2" s="50"/>
      <c r="G2" s="50"/>
    </row>
    <row r="3" spans="1:13" ht="22.5">
      <c r="A3" s="5"/>
      <c r="B3" s="6"/>
      <c r="C3" s="7"/>
      <c r="D3" s="7"/>
      <c r="E3" s="44" t="s">
        <v>133</v>
      </c>
      <c r="F3" s="45" t="s">
        <v>134</v>
      </c>
      <c r="G3" s="45" t="s">
        <v>163</v>
      </c>
      <c r="H3" s="45" t="s">
        <v>164</v>
      </c>
    </row>
    <row r="4" spans="1:13" ht="4.5" customHeight="1">
      <c r="A4" s="57"/>
      <c r="B4" s="57"/>
      <c r="C4" s="20"/>
      <c r="D4" s="99"/>
      <c r="E4" s="100"/>
      <c r="F4" s="101"/>
      <c r="G4" s="101"/>
      <c r="H4" s="98"/>
      <c r="J4" s="1"/>
      <c r="K4" s="1"/>
      <c r="L4" s="1"/>
      <c r="M4" s="1"/>
    </row>
    <row r="5" spans="1:13" ht="11.25" customHeight="1">
      <c r="A5" s="329" t="s">
        <v>38</v>
      </c>
      <c r="B5" s="34" t="s">
        <v>30</v>
      </c>
      <c r="C5" s="21">
        <v>251</v>
      </c>
      <c r="D5" s="90"/>
      <c r="E5" s="196">
        <v>0.52439024390243905</v>
      </c>
      <c r="F5" s="191">
        <v>0.40243902439024398</v>
      </c>
      <c r="G5" s="191">
        <v>5.2845528455284556E-2</v>
      </c>
      <c r="H5" s="192">
        <v>2.0325203252032516E-2</v>
      </c>
      <c r="J5" s="88"/>
      <c r="K5" s="88"/>
      <c r="L5" s="88"/>
      <c r="M5" s="88"/>
    </row>
    <row r="6" spans="1:13" ht="11.25" customHeight="1">
      <c r="A6" s="331"/>
      <c r="B6" s="36" t="s">
        <v>31</v>
      </c>
      <c r="C6" s="23">
        <v>250</v>
      </c>
      <c r="D6" s="91"/>
      <c r="E6" s="201">
        <v>0.44578313253012047</v>
      </c>
      <c r="F6" s="194">
        <v>0.38955823293172692</v>
      </c>
      <c r="G6" s="194">
        <v>8.0321285140562249E-2</v>
      </c>
      <c r="H6" s="195">
        <v>8.4337349397590355E-2</v>
      </c>
      <c r="J6" s="88"/>
      <c r="K6" s="88"/>
      <c r="L6" s="88"/>
      <c r="M6" s="88"/>
    </row>
    <row r="7" spans="1:13" ht="3.75" customHeight="1">
      <c r="A7" s="58"/>
      <c r="B7" s="18"/>
      <c r="C7" s="22"/>
      <c r="D7" s="32"/>
      <c r="E7" s="189"/>
      <c r="F7" s="189"/>
      <c r="G7" s="189"/>
      <c r="H7" s="189"/>
      <c r="J7" s="88"/>
      <c r="K7" s="88"/>
      <c r="L7" s="88"/>
      <c r="M7" s="88"/>
    </row>
    <row r="8" spans="1:13" ht="11.25" customHeight="1">
      <c r="A8" s="329" t="s">
        <v>39</v>
      </c>
      <c r="B8" s="34" t="s">
        <v>40</v>
      </c>
      <c r="C8" s="21">
        <v>255</v>
      </c>
      <c r="D8" s="90"/>
      <c r="E8" s="196">
        <v>0.51792828685258963</v>
      </c>
      <c r="F8" s="191">
        <v>0.41035856573705182</v>
      </c>
      <c r="G8" s="191">
        <v>4.7808764940239043E-2</v>
      </c>
      <c r="H8" s="192">
        <v>2.3904382470119521E-2</v>
      </c>
      <c r="J8" s="88"/>
      <c r="K8" s="88"/>
      <c r="L8" s="88"/>
      <c r="M8" s="88"/>
    </row>
    <row r="9" spans="1:13" ht="11.25" customHeight="1">
      <c r="A9" s="331"/>
      <c r="B9" s="36" t="s">
        <v>41</v>
      </c>
      <c r="C9" s="23">
        <v>237</v>
      </c>
      <c r="D9" s="91"/>
      <c r="E9" s="201">
        <v>0.4553191489361702</v>
      </c>
      <c r="F9" s="194">
        <v>0.37872340425531914</v>
      </c>
      <c r="G9" s="194">
        <v>8.085106382978724E-2</v>
      </c>
      <c r="H9" s="195">
        <v>8.5106382978723402E-2</v>
      </c>
      <c r="J9" s="88"/>
      <c r="K9" s="88"/>
      <c r="L9" s="88"/>
      <c r="M9" s="88"/>
    </row>
    <row r="10" spans="1:13" ht="3.75" customHeight="1">
      <c r="A10" s="58"/>
      <c r="B10" s="18"/>
      <c r="C10" s="22"/>
      <c r="D10" s="32"/>
      <c r="E10" s="189"/>
      <c r="F10" s="189"/>
      <c r="G10" s="189"/>
      <c r="H10" s="189"/>
      <c r="J10" s="88"/>
      <c r="K10" s="88"/>
      <c r="L10" s="88"/>
      <c r="M10" s="88"/>
    </row>
    <row r="11" spans="1:13" ht="11.25" customHeight="1">
      <c r="A11" s="329" t="s">
        <v>19</v>
      </c>
      <c r="B11" s="34" t="s">
        <v>22</v>
      </c>
      <c r="C11" s="21">
        <v>298</v>
      </c>
      <c r="D11" s="90"/>
      <c r="E11" s="196">
        <v>0.46959459459459457</v>
      </c>
      <c r="F11" s="191">
        <v>0.38851351351351349</v>
      </c>
      <c r="G11" s="191">
        <v>7.0945945945945943E-2</v>
      </c>
      <c r="H11" s="197">
        <v>7.0945945945945943E-2</v>
      </c>
      <c r="J11" s="88"/>
      <c r="K11" s="88"/>
      <c r="L11" s="88"/>
      <c r="M11" s="88"/>
    </row>
    <row r="12" spans="1:13" ht="11.25" customHeight="1">
      <c r="A12" s="330"/>
      <c r="B12" s="35" t="s">
        <v>20</v>
      </c>
      <c r="C12" s="22">
        <v>100</v>
      </c>
      <c r="D12" s="32"/>
      <c r="E12" s="198">
        <v>0.50505050505050508</v>
      </c>
      <c r="F12" s="199">
        <v>0.39393939393939392</v>
      </c>
      <c r="G12" s="199">
        <v>6.0606060606060608E-2</v>
      </c>
      <c r="H12" s="200">
        <v>4.0404040404040407E-2</v>
      </c>
      <c r="J12" s="88"/>
      <c r="K12" s="88"/>
      <c r="L12" s="88"/>
      <c r="M12" s="88"/>
    </row>
    <row r="13" spans="1:13" ht="11.25" customHeight="1">
      <c r="A13" s="331"/>
      <c r="B13" s="36" t="s">
        <v>21</v>
      </c>
      <c r="C13" s="23">
        <v>103</v>
      </c>
      <c r="D13" s="91"/>
      <c r="E13" s="201">
        <v>0.51</v>
      </c>
      <c r="F13" s="194">
        <v>0.42</v>
      </c>
      <c r="G13" s="194">
        <v>0.06</v>
      </c>
      <c r="H13" s="202">
        <v>0.01</v>
      </c>
      <c r="J13" s="88"/>
      <c r="K13" s="88"/>
      <c r="L13" s="88"/>
      <c r="M13" s="88"/>
    </row>
    <row r="14" spans="1:13" ht="3.75" customHeight="1">
      <c r="A14" s="58"/>
      <c r="B14" s="18"/>
      <c r="C14" s="22"/>
      <c r="D14" s="32"/>
      <c r="E14" s="189"/>
      <c r="F14" s="189"/>
      <c r="G14" s="189"/>
      <c r="H14" s="189"/>
      <c r="J14" s="88"/>
      <c r="K14" s="88"/>
      <c r="L14" s="88"/>
      <c r="M14" s="88"/>
    </row>
    <row r="15" spans="1:13" ht="11.25" customHeight="1">
      <c r="A15" s="329" t="s">
        <v>23</v>
      </c>
      <c r="B15" s="40" t="s">
        <v>24</v>
      </c>
      <c r="C15" s="21">
        <v>263</v>
      </c>
      <c r="D15" s="90"/>
      <c r="E15" s="196">
        <v>0.44656488549618323</v>
      </c>
      <c r="F15" s="191">
        <v>0.3931297709923664</v>
      </c>
      <c r="G15" s="191">
        <v>7.6335877862595422E-2</v>
      </c>
      <c r="H15" s="205">
        <v>8.3969465648854963E-2</v>
      </c>
      <c r="J15" s="88"/>
      <c r="K15" s="88"/>
      <c r="L15" s="88"/>
      <c r="M15" s="88"/>
    </row>
    <row r="16" spans="1:13" ht="11.25" customHeight="1">
      <c r="A16" s="330"/>
      <c r="B16" s="41" t="s">
        <v>25</v>
      </c>
      <c r="C16" s="22">
        <v>101</v>
      </c>
      <c r="D16" s="32"/>
      <c r="E16" s="198">
        <v>0.55555555555555558</v>
      </c>
      <c r="F16" s="199">
        <v>0.34343434343434337</v>
      </c>
      <c r="G16" s="199">
        <v>7.0707070707070704E-2</v>
      </c>
      <c r="H16" s="200">
        <v>3.0303030303030304E-2</v>
      </c>
      <c r="J16" s="88"/>
      <c r="K16" s="88"/>
      <c r="L16" s="88"/>
      <c r="M16" s="88"/>
    </row>
    <row r="17" spans="1:13" ht="11.25" customHeight="1">
      <c r="A17" s="330"/>
      <c r="B17" s="41" t="s">
        <v>26</v>
      </c>
      <c r="C17" s="22">
        <v>105</v>
      </c>
      <c r="D17" s="32"/>
      <c r="E17" s="198">
        <v>0.48039215686274511</v>
      </c>
      <c r="F17" s="199">
        <v>0.46078431372549017</v>
      </c>
      <c r="G17" s="199">
        <v>4.9019607843137261E-2</v>
      </c>
      <c r="H17" s="216">
        <v>9.8039215686274508E-3</v>
      </c>
      <c r="J17" s="88"/>
      <c r="K17" s="88"/>
      <c r="L17" s="88"/>
      <c r="M17" s="88"/>
    </row>
    <row r="18" spans="1:13" ht="11.25" customHeight="1">
      <c r="A18" s="331"/>
      <c r="B18" s="42" t="s">
        <v>27</v>
      </c>
      <c r="C18" s="23">
        <v>32</v>
      </c>
      <c r="D18" s="91"/>
      <c r="E18" s="201">
        <v>0.59375</v>
      </c>
      <c r="F18" s="194">
        <v>0.375</v>
      </c>
      <c r="G18" s="194">
        <v>3.125E-2</v>
      </c>
      <c r="H18" s="202">
        <v>0</v>
      </c>
      <c r="J18" s="88"/>
      <c r="K18" s="88"/>
      <c r="L18" s="88"/>
      <c r="M18" s="88"/>
    </row>
    <row r="19" spans="1:13" ht="3.75" customHeight="1">
      <c r="A19" s="58"/>
      <c r="B19" s="18"/>
      <c r="C19" s="22"/>
      <c r="D19" s="32"/>
      <c r="E19" s="189"/>
      <c r="F19" s="189"/>
      <c r="G19" s="189"/>
      <c r="H19" s="189"/>
      <c r="J19" s="88"/>
      <c r="K19" s="88"/>
      <c r="L19" s="88"/>
      <c r="M19" s="88"/>
    </row>
    <row r="20" spans="1:13" ht="11.25" customHeight="1">
      <c r="A20" s="329" t="s">
        <v>35</v>
      </c>
      <c r="B20" s="34" t="s">
        <v>55</v>
      </c>
      <c r="C20" s="21">
        <v>93</v>
      </c>
      <c r="D20" s="90"/>
      <c r="E20" s="196">
        <v>0.45161290322580638</v>
      </c>
      <c r="F20" s="191">
        <v>0.43010752688172038</v>
      </c>
      <c r="G20" s="191">
        <v>4.3010752688172046E-2</v>
      </c>
      <c r="H20" s="197">
        <v>7.5268817204301078E-2</v>
      </c>
      <c r="J20" s="88"/>
      <c r="K20" s="88"/>
      <c r="L20" s="88"/>
      <c r="M20" s="88"/>
    </row>
    <row r="21" spans="1:13" ht="11.25" customHeight="1">
      <c r="A21" s="330"/>
      <c r="B21" s="35" t="s">
        <v>54</v>
      </c>
      <c r="C21" s="22">
        <v>39</v>
      </c>
      <c r="D21" s="32"/>
      <c r="E21" s="198">
        <v>0.35897435897435898</v>
      </c>
      <c r="F21" s="199">
        <v>0.38461538461538469</v>
      </c>
      <c r="G21" s="199">
        <v>0.12820512820512819</v>
      </c>
      <c r="H21" s="200">
        <v>0.12820512820512819</v>
      </c>
      <c r="J21" s="88"/>
      <c r="K21" s="88"/>
      <c r="L21" s="88"/>
      <c r="M21" s="88"/>
    </row>
    <row r="22" spans="1:13" ht="11.25" customHeight="1">
      <c r="A22" s="331"/>
      <c r="B22" s="42" t="s">
        <v>56</v>
      </c>
      <c r="C22" s="23">
        <v>369</v>
      </c>
      <c r="D22" s="91"/>
      <c r="E22" s="201">
        <v>0.50688705234159781</v>
      </c>
      <c r="F22" s="194">
        <v>0.38842975206611569</v>
      </c>
      <c r="G22" s="194">
        <v>6.6115702479338845E-2</v>
      </c>
      <c r="H22" s="202">
        <v>3.8567493112947659E-2</v>
      </c>
      <c r="J22" s="88"/>
      <c r="K22" s="88"/>
      <c r="L22" s="88"/>
      <c r="M22" s="88"/>
    </row>
    <row r="23" spans="1:13" ht="3.75" customHeight="1">
      <c r="A23" s="58"/>
      <c r="B23" s="18"/>
      <c r="C23" s="22"/>
      <c r="D23" s="32"/>
      <c r="E23" s="189"/>
      <c r="F23" s="189"/>
      <c r="G23" s="189"/>
      <c r="H23" s="189"/>
      <c r="J23" s="88"/>
      <c r="K23" s="88"/>
      <c r="L23" s="88"/>
      <c r="M23" s="88"/>
    </row>
    <row r="24" spans="1:13" ht="11.25" customHeight="1">
      <c r="A24" s="329" t="s">
        <v>57</v>
      </c>
      <c r="B24" s="34" t="s">
        <v>36</v>
      </c>
      <c r="C24" s="21">
        <v>70</v>
      </c>
      <c r="D24" s="90"/>
      <c r="E24" s="203">
        <v>0.31818181818181818</v>
      </c>
      <c r="F24" s="204">
        <v>0.56060606060606055</v>
      </c>
      <c r="G24" s="222">
        <v>7.575757575757576E-2</v>
      </c>
      <c r="H24" s="207">
        <v>4.5454545454545456E-2</v>
      </c>
      <c r="J24" s="88"/>
      <c r="K24" s="88"/>
      <c r="L24" s="88"/>
      <c r="M24" s="88"/>
    </row>
    <row r="25" spans="1:13" ht="11.25" customHeight="1">
      <c r="A25" s="330"/>
      <c r="B25" s="62" t="s">
        <v>37</v>
      </c>
      <c r="C25" s="22">
        <v>70</v>
      </c>
      <c r="D25" s="32"/>
      <c r="E25" s="206">
        <v>0.61428571428571432</v>
      </c>
      <c r="F25" s="199">
        <v>0.3</v>
      </c>
      <c r="G25" s="223">
        <v>7.1428571428571425E-2</v>
      </c>
      <c r="H25" s="210">
        <v>1.4285714285714285E-2</v>
      </c>
      <c r="J25" s="88"/>
      <c r="K25" s="88"/>
      <c r="L25" s="88"/>
      <c r="M25" s="88"/>
    </row>
    <row r="26" spans="1:13" ht="11.25" customHeight="1">
      <c r="A26" s="331"/>
      <c r="B26" s="36" t="s">
        <v>60</v>
      </c>
      <c r="C26" s="23">
        <v>361</v>
      </c>
      <c r="D26" s="91"/>
      <c r="E26" s="201">
        <v>0.49025069637883006</v>
      </c>
      <c r="F26" s="194">
        <v>0.38440111420612816</v>
      </c>
      <c r="G26" s="194">
        <v>6.4066852367688026E-2</v>
      </c>
      <c r="H26" s="202">
        <v>6.1281337047353758E-2</v>
      </c>
      <c r="J26" s="88"/>
      <c r="K26" s="88"/>
      <c r="L26" s="88"/>
      <c r="M26" s="88"/>
    </row>
    <row r="27" spans="1:13" ht="3.75" customHeight="1">
      <c r="A27" s="58"/>
      <c r="B27" s="18"/>
      <c r="C27" s="22"/>
      <c r="D27" s="32"/>
      <c r="E27" s="189"/>
      <c r="F27" s="189"/>
      <c r="G27" s="189"/>
      <c r="H27" s="189"/>
      <c r="J27" s="88"/>
      <c r="K27" s="88"/>
      <c r="L27" s="88"/>
      <c r="M27" s="88"/>
    </row>
    <row r="28" spans="1:13" ht="11.25" customHeight="1">
      <c r="A28" s="329" t="s">
        <v>58</v>
      </c>
      <c r="B28" s="34" t="s">
        <v>52</v>
      </c>
      <c r="C28" s="21">
        <v>147</v>
      </c>
      <c r="D28" s="90"/>
      <c r="E28" s="196">
        <v>0.47222222222222221</v>
      </c>
      <c r="F28" s="191">
        <v>0.40277777777777779</v>
      </c>
      <c r="G28" s="191">
        <v>5.5555555555555552E-2</v>
      </c>
      <c r="H28" s="197">
        <v>6.9444444444444448E-2</v>
      </c>
      <c r="J28" s="88"/>
      <c r="K28" s="88"/>
      <c r="L28" s="88"/>
      <c r="M28" s="88"/>
    </row>
    <row r="29" spans="1:13" ht="11.25" customHeight="1">
      <c r="A29" s="330"/>
      <c r="B29" s="35" t="s">
        <v>45</v>
      </c>
      <c r="C29" s="22">
        <v>99</v>
      </c>
      <c r="D29" s="32"/>
      <c r="E29" s="198">
        <v>0.44444444444444442</v>
      </c>
      <c r="F29" s="199">
        <v>0.44444444444444442</v>
      </c>
      <c r="G29" s="199">
        <v>9.0909090909090912E-2</v>
      </c>
      <c r="H29" s="200">
        <v>2.0202020202020204E-2</v>
      </c>
      <c r="J29" s="88"/>
      <c r="K29" s="88"/>
      <c r="L29" s="88"/>
      <c r="M29" s="88"/>
    </row>
    <row r="30" spans="1:13" ht="11.25" customHeight="1">
      <c r="A30" s="330"/>
      <c r="B30" s="35" t="s">
        <v>46</v>
      </c>
      <c r="C30" s="22">
        <v>62</v>
      </c>
      <c r="D30" s="32"/>
      <c r="E30" s="198">
        <v>0.5161290322580645</v>
      </c>
      <c r="F30" s="199">
        <v>0.38709677419354838</v>
      </c>
      <c r="G30" s="199">
        <v>1.6129032258064516E-2</v>
      </c>
      <c r="H30" s="200">
        <v>8.0645161290322578E-2</v>
      </c>
      <c r="J30" s="88"/>
      <c r="K30" s="88"/>
      <c r="L30" s="88"/>
      <c r="M30" s="88"/>
    </row>
    <row r="31" spans="1:13" ht="11.25" customHeight="1">
      <c r="A31" s="330"/>
      <c r="B31" s="35" t="s">
        <v>49</v>
      </c>
      <c r="C31" s="22">
        <v>40</v>
      </c>
      <c r="D31" s="32"/>
      <c r="E31" s="198">
        <v>0.55000000000000004</v>
      </c>
      <c r="F31" s="199">
        <v>0.375</v>
      </c>
      <c r="G31" s="199">
        <v>7.4999999999999997E-2</v>
      </c>
      <c r="H31" s="200">
        <v>0</v>
      </c>
      <c r="J31" s="88"/>
      <c r="K31" s="88"/>
      <c r="L31" s="88"/>
      <c r="M31" s="88"/>
    </row>
    <row r="32" spans="1:13" ht="11.25" customHeight="1">
      <c r="A32" s="330"/>
      <c r="B32" s="35" t="s">
        <v>48</v>
      </c>
      <c r="C32" s="22">
        <v>39</v>
      </c>
      <c r="D32" s="32"/>
      <c r="E32" s="198">
        <v>0.46153846153846151</v>
      </c>
      <c r="F32" s="199">
        <v>0.41025641025641024</v>
      </c>
      <c r="G32" s="199">
        <v>0.10256410256410256</v>
      </c>
      <c r="H32" s="200">
        <v>2.564102564102564E-2</v>
      </c>
      <c r="J32" s="88"/>
      <c r="K32" s="88"/>
      <c r="L32" s="88"/>
      <c r="M32" s="88"/>
    </row>
    <row r="33" spans="1:13" ht="11.25" customHeight="1">
      <c r="A33" s="330"/>
      <c r="B33" s="35" t="s">
        <v>44</v>
      </c>
      <c r="C33" s="22">
        <v>19</v>
      </c>
      <c r="D33" s="32"/>
      <c r="E33" s="198">
        <v>0.47368421052631576</v>
      </c>
      <c r="F33" s="199">
        <v>0.36842105263157893</v>
      </c>
      <c r="G33" s="199">
        <v>0.10526315789473684</v>
      </c>
      <c r="H33" s="200">
        <v>5.2631578947368418E-2</v>
      </c>
      <c r="J33" s="88"/>
      <c r="K33" s="88"/>
      <c r="L33" s="88"/>
      <c r="M33" s="88"/>
    </row>
    <row r="34" spans="1:13" ht="11.25" customHeight="1">
      <c r="A34" s="330"/>
      <c r="B34" s="35" t="s">
        <v>47</v>
      </c>
      <c r="C34" s="22">
        <v>16</v>
      </c>
      <c r="D34" s="32"/>
      <c r="E34" s="198">
        <v>0.5</v>
      </c>
      <c r="F34" s="199">
        <v>0.4375</v>
      </c>
      <c r="G34" s="199">
        <v>6.25E-2</v>
      </c>
      <c r="H34" s="200">
        <v>0</v>
      </c>
      <c r="J34" s="88"/>
      <c r="K34" s="88"/>
      <c r="L34" s="88"/>
      <c r="M34" s="88"/>
    </row>
    <row r="35" spans="1:13" ht="11.25" customHeight="1">
      <c r="A35" s="330"/>
      <c r="B35" s="35" t="s">
        <v>53</v>
      </c>
      <c r="C35" s="22">
        <v>21</v>
      </c>
      <c r="D35" s="32"/>
      <c r="E35" s="198">
        <v>0.52380952380952384</v>
      </c>
      <c r="F35" s="199">
        <v>0.33333333333333326</v>
      </c>
      <c r="G35" s="199">
        <v>4.7619047619047616E-2</v>
      </c>
      <c r="H35" s="200">
        <v>9.5238095238095233E-2</v>
      </c>
      <c r="I35" s="74"/>
      <c r="J35" s="88"/>
      <c r="K35" s="88"/>
      <c r="L35" s="88"/>
      <c r="M35" s="88"/>
    </row>
    <row r="36" spans="1:13" ht="11.25" customHeight="1">
      <c r="A36" s="330"/>
      <c r="B36" s="61" t="s">
        <v>50</v>
      </c>
      <c r="C36" s="22">
        <v>13</v>
      </c>
      <c r="D36" s="32"/>
      <c r="E36" s="198">
        <v>0.41666666666666674</v>
      </c>
      <c r="F36" s="199">
        <v>0.58333333333333337</v>
      </c>
      <c r="G36" s="199">
        <v>0</v>
      </c>
      <c r="H36" s="200">
        <v>0</v>
      </c>
      <c r="J36" s="88"/>
      <c r="K36" s="88"/>
      <c r="L36" s="88"/>
      <c r="M36" s="88"/>
    </row>
    <row r="37" spans="1:13" ht="11.25" customHeight="1">
      <c r="A37" s="330"/>
      <c r="B37" s="41" t="s">
        <v>51</v>
      </c>
      <c r="C37" s="22">
        <v>22</v>
      </c>
      <c r="D37" s="32"/>
      <c r="E37" s="198">
        <v>0.63636363636363635</v>
      </c>
      <c r="F37" s="199">
        <v>0.31818181818181818</v>
      </c>
      <c r="G37" s="199">
        <v>0</v>
      </c>
      <c r="H37" s="200">
        <v>4.5454545454545456E-2</v>
      </c>
      <c r="J37" s="88"/>
      <c r="K37" s="88"/>
      <c r="L37" s="88"/>
      <c r="M37" s="88"/>
    </row>
    <row r="38" spans="1:13" ht="11.25" customHeight="1">
      <c r="A38" s="331"/>
      <c r="B38" s="42" t="s">
        <v>59</v>
      </c>
      <c r="C38" s="186">
        <v>83</v>
      </c>
      <c r="D38" s="32"/>
      <c r="E38" s="201">
        <v>0.45679012345679015</v>
      </c>
      <c r="F38" s="194">
        <v>0.41975308641975301</v>
      </c>
      <c r="G38" s="194">
        <v>7.407407407407407E-2</v>
      </c>
      <c r="H38" s="202">
        <v>4.9382716049382713E-2</v>
      </c>
      <c r="J38" s="88"/>
      <c r="K38" s="88"/>
      <c r="L38" s="88"/>
      <c r="M38" s="88"/>
    </row>
    <row r="39" spans="1:13" ht="11.25" customHeight="1">
      <c r="C39" s="4"/>
    </row>
    <row r="40" spans="1:13" ht="11.25" customHeight="1">
      <c r="A40" s="10" t="s">
        <v>6</v>
      </c>
    </row>
    <row r="41" spans="1:13" ht="11.25" customHeight="1">
      <c r="A41" s="11" t="s">
        <v>7</v>
      </c>
    </row>
    <row r="42" spans="1:13" ht="11.25" customHeight="1">
      <c r="A42" s="11" t="s">
        <v>8</v>
      </c>
    </row>
    <row r="43" spans="1:13" ht="11.25" customHeight="1">
      <c r="A43" s="11" t="s">
        <v>9</v>
      </c>
    </row>
    <row r="44" spans="1:13" ht="11.25" customHeight="1">
      <c r="F44" s="341"/>
      <c r="H44" s="340"/>
    </row>
    <row r="45" spans="1:13" ht="11.25" customHeight="1">
      <c r="F45" s="341"/>
      <c r="H45" s="340"/>
    </row>
    <row r="46" spans="1:13" ht="11.25" customHeight="1">
      <c r="A46" s="10"/>
    </row>
    <row r="47" spans="1:13" ht="11.25" customHeight="1">
      <c r="A47" s="11"/>
    </row>
    <row r="48" spans="1:13" ht="11.25" customHeight="1">
      <c r="A48" s="11"/>
    </row>
    <row r="49" spans="1:1" ht="11.25" customHeight="1">
      <c r="A49" s="11"/>
    </row>
  </sheetData>
  <mergeCells count="9">
    <mergeCell ref="A28:A38"/>
    <mergeCell ref="F44:F45"/>
    <mergeCell ref="H44:H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55"/>
  <sheetViews>
    <sheetView zoomScale="87" zoomScaleNormal="87" workbookViewId="0">
      <selection activeCell="C5" sqref="C5:C6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59" customWidth="1"/>
    <col min="4" max="4" width="1.7109375" style="59" customWidth="1"/>
    <col min="5" max="6" width="15.7109375" style="60" customWidth="1"/>
    <col min="7" max="15" width="15.7109375" style="4" customWidth="1"/>
    <col min="16" max="16384" width="9.140625" style="4"/>
  </cols>
  <sheetData>
    <row r="1" spans="1:16" s="10" customFormat="1" ht="18" customHeight="1">
      <c r="A1" s="46" t="s">
        <v>65</v>
      </c>
      <c r="B1" s="47"/>
      <c r="C1" s="48"/>
      <c r="D1" s="48"/>
      <c r="E1" s="48"/>
      <c r="F1" s="48"/>
    </row>
    <row r="2" spans="1:16" s="10" customFormat="1" ht="18" customHeight="1">
      <c r="A2" s="47" t="s">
        <v>178</v>
      </c>
      <c r="B2" s="47"/>
      <c r="C2" s="48"/>
      <c r="D2" s="48"/>
      <c r="E2" s="50"/>
      <c r="F2" s="50"/>
    </row>
    <row r="3" spans="1:16" ht="56.25">
      <c r="A3" s="5"/>
      <c r="B3" s="6"/>
      <c r="C3" s="7"/>
      <c r="D3" s="7"/>
      <c r="E3" s="143" t="s">
        <v>122</v>
      </c>
      <c r="F3" s="143" t="s">
        <v>123</v>
      </c>
      <c r="G3" s="143" t="s">
        <v>124</v>
      </c>
      <c r="H3" s="146" t="s">
        <v>125</v>
      </c>
      <c r="I3" s="143" t="s">
        <v>126</v>
      </c>
      <c r="J3" s="146" t="s">
        <v>127</v>
      </c>
      <c r="K3" s="143" t="s">
        <v>128</v>
      </c>
      <c r="L3" s="146" t="s">
        <v>129</v>
      </c>
      <c r="M3" s="143" t="s">
        <v>130</v>
      </c>
      <c r="N3" s="146" t="s">
        <v>131</v>
      </c>
      <c r="O3" s="143" t="s">
        <v>132</v>
      </c>
    </row>
    <row r="4" spans="1:16" ht="4.5" customHeight="1">
      <c r="A4" s="57"/>
      <c r="B4" s="57"/>
      <c r="C4" s="33"/>
      <c r="D4" s="33"/>
      <c r="E4" s="115"/>
      <c r="F4" s="115"/>
      <c r="G4" s="116"/>
      <c r="I4" s="116"/>
      <c r="K4" s="116"/>
      <c r="M4" s="116"/>
      <c r="O4" s="116"/>
    </row>
    <row r="5" spans="1:16" ht="11.25" customHeight="1">
      <c r="A5" s="329" t="s">
        <v>38</v>
      </c>
      <c r="B5" s="34" t="s">
        <v>30</v>
      </c>
      <c r="C5" s="282">
        <v>228</v>
      </c>
      <c r="D5" s="21"/>
      <c r="E5" s="218">
        <v>0.20175438596491227</v>
      </c>
      <c r="F5" s="218">
        <v>0.57017543859649122</v>
      </c>
      <c r="G5" s="218">
        <v>0.49561403508771934</v>
      </c>
      <c r="H5" s="218">
        <v>0.37719298245614036</v>
      </c>
      <c r="I5" s="218">
        <v>0.31140350877192985</v>
      </c>
      <c r="J5" s="218">
        <v>0.40350877192982454</v>
      </c>
      <c r="K5" s="218">
        <v>0.38596491228070173</v>
      </c>
      <c r="L5" s="218">
        <v>0.44298245614035087</v>
      </c>
      <c r="M5" s="218">
        <v>0.30701754385964913</v>
      </c>
      <c r="N5" s="218">
        <v>0.37719298245614036</v>
      </c>
      <c r="O5" s="192">
        <v>0.26754385964912281</v>
      </c>
      <c r="P5" s="1"/>
    </row>
    <row r="6" spans="1:16" ht="11.25" customHeight="1">
      <c r="A6" s="331"/>
      <c r="B6" s="36" t="s">
        <v>31</v>
      </c>
      <c r="C6" s="281">
        <v>208</v>
      </c>
      <c r="D6" s="23"/>
      <c r="E6" s="215">
        <v>0.48076923076923078</v>
      </c>
      <c r="F6" s="215">
        <v>0.84615384615384615</v>
      </c>
      <c r="G6" s="215">
        <v>0.875</v>
      </c>
      <c r="H6" s="215">
        <v>0.80769230769230771</v>
      </c>
      <c r="I6" s="215">
        <v>0.79326923076923062</v>
      </c>
      <c r="J6" s="215">
        <v>0.82692307692307698</v>
      </c>
      <c r="K6" s="215">
        <v>0.82692307692307698</v>
      </c>
      <c r="L6" s="215">
        <v>0.80288461538461542</v>
      </c>
      <c r="M6" s="215">
        <v>0.82211538461538458</v>
      </c>
      <c r="N6" s="215">
        <v>0.78365384615384615</v>
      </c>
      <c r="O6" s="195">
        <v>0.63942307692307687</v>
      </c>
      <c r="P6" s="1"/>
    </row>
    <row r="7" spans="1:16" ht="3.75" customHeight="1">
      <c r="A7" s="252"/>
      <c r="B7" s="18"/>
      <c r="C7" s="253"/>
      <c r="D7" s="22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200"/>
      <c r="P7" s="1"/>
    </row>
    <row r="8" spans="1:16" ht="11.25" customHeight="1">
      <c r="A8" s="329" t="s">
        <v>39</v>
      </c>
      <c r="B8" s="34" t="s">
        <v>40</v>
      </c>
      <c r="C8" s="282">
        <v>233</v>
      </c>
      <c r="D8" s="21"/>
      <c r="E8" s="218">
        <v>0.22317596566523604</v>
      </c>
      <c r="F8" s="218">
        <v>0.58798283261802575</v>
      </c>
      <c r="G8" s="218">
        <v>0.53648068669527893</v>
      </c>
      <c r="H8" s="218">
        <v>0.42060085836909872</v>
      </c>
      <c r="I8" s="218">
        <v>0.34334763948497854</v>
      </c>
      <c r="J8" s="218">
        <v>0.42489270386266093</v>
      </c>
      <c r="K8" s="218">
        <v>0.42060085836909872</v>
      </c>
      <c r="L8" s="218">
        <v>0.44206008583690987</v>
      </c>
      <c r="M8" s="218">
        <v>0.35193133047210301</v>
      </c>
      <c r="N8" s="218">
        <v>0.41201716738197425</v>
      </c>
      <c r="O8" s="192">
        <v>0.29613733905579398</v>
      </c>
      <c r="P8" s="1"/>
    </row>
    <row r="9" spans="1:16" ht="11.25" customHeight="1">
      <c r="A9" s="331"/>
      <c r="B9" s="36" t="s">
        <v>41</v>
      </c>
      <c r="C9" s="281">
        <v>196</v>
      </c>
      <c r="D9" s="23"/>
      <c r="E9" s="215">
        <v>0.46938775510204084</v>
      </c>
      <c r="F9" s="215">
        <v>0.84183673469387754</v>
      </c>
      <c r="G9" s="215">
        <v>0.85204081632653061</v>
      </c>
      <c r="H9" s="215">
        <v>0.77551020408163263</v>
      </c>
      <c r="I9" s="215">
        <v>0.77551020408163263</v>
      </c>
      <c r="J9" s="215">
        <v>0.81122448979591832</v>
      </c>
      <c r="K9" s="215">
        <v>0.80102040816326525</v>
      </c>
      <c r="L9" s="215">
        <v>0.8214285714285714</v>
      </c>
      <c r="M9" s="215">
        <v>0.79081632653061229</v>
      </c>
      <c r="N9" s="215">
        <v>0.75</v>
      </c>
      <c r="O9" s="195">
        <v>0.62244897959183676</v>
      </c>
      <c r="P9" s="1"/>
    </row>
    <row r="10" spans="1:16" ht="3.75" customHeight="1">
      <c r="A10" s="252"/>
      <c r="B10" s="18"/>
      <c r="C10" s="253"/>
      <c r="D10" s="22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00"/>
      <c r="P10" s="1"/>
    </row>
    <row r="11" spans="1:16" ht="11.25" customHeight="1">
      <c r="A11" s="329" t="s">
        <v>19</v>
      </c>
      <c r="B11" s="34" t="s">
        <v>22</v>
      </c>
      <c r="C11" s="282">
        <v>254</v>
      </c>
      <c r="D11" s="21"/>
      <c r="E11" s="204">
        <v>0.40944881889763779</v>
      </c>
      <c r="F11" s="204">
        <v>0.76377952755905509</v>
      </c>
      <c r="G11" s="204">
        <v>0.79527559055118113</v>
      </c>
      <c r="H11" s="204">
        <v>0.70866141732283472</v>
      </c>
      <c r="I11" s="204">
        <v>0.71259842519685035</v>
      </c>
      <c r="J11" s="204">
        <v>0.74409448818897639</v>
      </c>
      <c r="K11" s="204">
        <v>0.72440944881889768</v>
      </c>
      <c r="L11" s="204">
        <v>0.71259842519685035</v>
      </c>
      <c r="M11" s="204">
        <v>0.67716535433070879</v>
      </c>
      <c r="N11" s="204">
        <v>0.69685039370078738</v>
      </c>
      <c r="O11" s="205">
        <v>0.57480314960629919</v>
      </c>
      <c r="P11" s="1"/>
    </row>
    <row r="12" spans="1:16" ht="11.25" customHeight="1">
      <c r="A12" s="330"/>
      <c r="B12" s="35" t="s">
        <v>20</v>
      </c>
      <c r="C12" s="253">
        <v>89</v>
      </c>
      <c r="D12" s="22"/>
      <c r="E12" s="214">
        <v>0.23595505617977527</v>
      </c>
      <c r="F12" s="199">
        <v>0.7078651685393258</v>
      </c>
      <c r="G12" s="214">
        <v>0.550561797752809</v>
      </c>
      <c r="H12" s="199">
        <v>0.4943820224719101</v>
      </c>
      <c r="I12" s="214">
        <v>0.42696629213483139</v>
      </c>
      <c r="J12" s="214">
        <v>0.47191011235955055</v>
      </c>
      <c r="K12" s="199">
        <v>0.5056179775280899</v>
      </c>
      <c r="L12" s="199">
        <v>0.6067415730337079</v>
      </c>
      <c r="M12" s="214">
        <v>0.42696629213483139</v>
      </c>
      <c r="N12" s="214">
        <v>0.4606741573033708</v>
      </c>
      <c r="O12" s="216">
        <v>0.30337078651685395</v>
      </c>
      <c r="P12" s="1"/>
    </row>
    <row r="13" spans="1:16" ht="11.25" customHeight="1">
      <c r="A13" s="331"/>
      <c r="B13" s="36" t="s">
        <v>21</v>
      </c>
      <c r="C13" s="281">
        <v>93</v>
      </c>
      <c r="D13" s="23"/>
      <c r="E13" s="217">
        <v>0.22580645161290319</v>
      </c>
      <c r="F13" s="217">
        <v>0.5268817204301075</v>
      </c>
      <c r="G13" s="217">
        <v>0.4731182795698925</v>
      </c>
      <c r="H13" s="217">
        <v>0.32258064516129031</v>
      </c>
      <c r="I13" s="217">
        <v>0.18279569892473119</v>
      </c>
      <c r="J13" s="217">
        <v>0.35483870967741937</v>
      </c>
      <c r="K13" s="217">
        <v>0.33333333333333326</v>
      </c>
      <c r="L13" s="217">
        <v>0.35483870967741937</v>
      </c>
      <c r="M13" s="217">
        <v>0.33333333333333326</v>
      </c>
      <c r="N13" s="217">
        <v>0.33333333333333326</v>
      </c>
      <c r="O13" s="212">
        <v>0.22580645161290319</v>
      </c>
      <c r="P13" s="1"/>
    </row>
    <row r="14" spans="1:16" ht="3.75" customHeight="1">
      <c r="A14" s="252"/>
      <c r="B14" s="18"/>
      <c r="C14" s="253"/>
      <c r="D14" s="22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200"/>
      <c r="P14" s="1"/>
    </row>
    <row r="15" spans="1:16" ht="11.25" customHeight="1">
      <c r="A15" s="329" t="s">
        <v>23</v>
      </c>
      <c r="B15" s="40" t="s">
        <v>24</v>
      </c>
      <c r="C15" s="282">
        <v>220</v>
      </c>
      <c r="D15" s="21"/>
      <c r="E15" s="204">
        <v>0.4681818181818182</v>
      </c>
      <c r="F15" s="204">
        <v>0.82272727272727275</v>
      </c>
      <c r="G15" s="204">
        <v>0.86818181818181817</v>
      </c>
      <c r="H15" s="204">
        <v>0.79090909090909089</v>
      </c>
      <c r="I15" s="204">
        <v>0.76363636363636378</v>
      </c>
      <c r="J15" s="204">
        <v>0.80454545454545456</v>
      </c>
      <c r="K15" s="204">
        <v>0.80454545454545456</v>
      </c>
      <c r="L15" s="204">
        <v>0.77727272727272723</v>
      </c>
      <c r="M15" s="204">
        <v>0.79090909090909089</v>
      </c>
      <c r="N15" s="204">
        <v>0.77272727272727271</v>
      </c>
      <c r="O15" s="205">
        <v>0.60909090909090913</v>
      </c>
      <c r="P15" s="1"/>
    </row>
    <row r="16" spans="1:16" ht="11.25" customHeight="1">
      <c r="A16" s="330"/>
      <c r="B16" s="41" t="s">
        <v>25</v>
      </c>
      <c r="C16" s="253">
        <v>89</v>
      </c>
      <c r="D16" s="22"/>
      <c r="E16" s="214">
        <v>0.20224719101123592</v>
      </c>
      <c r="F16" s="199">
        <v>0.67415730337078661</v>
      </c>
      <c r="G16" s="214">
        <v>0.5280898876404494</v>
      </c>
      <c r="H16" s="214">
        <v>0.4157303370786517</v>
      </c>
      <c r="I16" s="214">
        <v>0.3146067415730337</v>
      </c>
      <c r="J16" s="214">
        <v>0.40449438202247184</v>
      </c>
      <c r="K16" s="214">
        <v>0.40449438202247184</v>
      </c>
      <c r="L16" s="214">
        <v>0.449438202247191</v>
      </c>
      <c r="M16" s="214">
        <v>0.35955056179775285</v>
      </c>
      <c r="N16" s="214">
        <v>0.3707865168539326</v>
      </c>
      <c r="O16" s="216">
        <v>0.2808988764044944</v>
      </c>
      <c r="P16" s="1"/>
    </row>
    <row r="17" spans="1:16" ht="11.25" customHeight="1">
      <c r="A17" s="330"/>
      <c r="B17" s="41" t="s">
        <v>26</v>
      </c>
      <c r="C17" s="253">
        <v>96</v>
      </c>
      <c r="D17" s="22"/>
      <c r="E17" s="214">
        <v>0.14583333333333334</v>
      </c>
      <c r="F17" s="214">
        <v>0.47916666666666674</v>
      </c>
      <c r="G17" s="214">
        <v>0.40625</v>
      </c>
      <c r="H17" s="214">
        <v>0.29166666666666669</v>
      </c>
      <c r="I17" s="214">
        <v>0.21875</v>
      </c>
      <c r="J17" s="214">
        <v>0.33333333333333326</v>
      </c>
      <c r="K17" s="214">
        <v>0.3125</v>
      </c>
      <c r="L17" s="214">
        <v>0.40625</v>
      </c>
      <c r="M17" s="214">
        <v>0.22916666666666663</v>
      </c>
      <c r="N17" s="214">
        <v>0.32291666666666674</v>
      </c>
      <c r="O17" s="216">
        <v>0.20833333333333337</v>
      </c>
      <c r="P17" s="1"/>
    </row>
    <row r="18" spans="1:16" ht="11.25" customHeight="1">
      <c r="A18" s="331"/>
      <c r="B18" s="42" t="s">
        <v>27</v>
      </c>
      <c r="C18" s="281">
        <v>31</v>
      </c>
      <c r="D18" s="23"/>
      <c r="E18" s="194">
        <v>0.35483870967741937</v>
      </c>
      <c r="F18" s="194">
        <v>0.61290322580645162</v>
      </c>
      <c r="G18" s="194">
        <v>0.58064516129032262</v>
      </c>
      <c r="H18" s="194">
        <v>0.4838709677419355</v>
      </c>
      <c r="I18" s="194">
        <v>0.61290322580645162</v>
      </c>
      <c r="J18" s="194">
        <v>0.61290322580645162</v>
      </c>
      <c r="K18" s="194">
        <v>0.54838709677419351</v>
      </c>
      <c r="L18" s="194">
        <v>0.58064516129032262</v>
      </c>
      <c r="M18" s="194">
        <v>0.41935483870967744</v>
      </c>
      <c r="N18" s="194">
        <v>0.4838709677419355</v>
      </c>
      <c r="O18" s="202">
        <v>0.4838709677419355</v>
      </c>
      <c r="P18" s="1"/>
    </row>
    <row r="19" spans="1:16" ht="3.75" customHeight="1">
      <c r="A19" s="252"/>
      <c r="B19" s="18"/>
      <c r="C19" s="253"/>
      <c r="D19" s="22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200"/>
      <c r="P19" s="1"/>
    </row>
    <row r="20" spans="1:16" ht="11.25" customHeight="1">
      <c r="A20" s="329" t="s">
        <v>35</v>
      </c>
      <c r="B20" s="34" t="s">
        <v>55</v>
      </c>
      <c r="C20" s="282">
        <v>82</v>
      </c>
      <c r="D20" s="21"/>
      <c r="E20" s="191">
        <v>0.35365853658536589</v>
      </c>
      <c r="F20" s="191">
        <v>0.73170731707317072</v>
      </c>
      <c r="G20" s="191">
        <v>0.74390243902439024</v>
      </c>
      <c r="H20" s="191">
        <v>0.65853658536585369</v>
      </c>
      <c r="I20" s="204">
        <v>0.65853658536585369</v>
      </c>
      <c r="J20" s="191">
        <v>0.68292682926829273</v>
      </c>
      <c r="K20" s="204">
        <v>0.70731707317073178</v>
      </c>
      <c r="L20" s="191">
        <v>0.67073170731707321</v>
      </c>
      <c r="M20" s="191">
        <v>0.64634146341463417</v>
      </c>
      <c r="N20" s="191">
        <v>0.65853658536585369</v>
      </c>
      <c r="O20" s="197">
        <v>0.52439024390243905</v>
      </c>
      <c r="P20" s="1"/>
    </row>
    <row r="21" spans="1:16" ht="11.25" customHeight="1">
      <c r="A21" s="330"/>
      <c r="B21" s="35" t="s">
        <v>54</v>
      </c>
      <c r="C21" s="253">
        <v>29</v>
      </c>
      <c r="D21" s="22"/>
      <c r="E21" s="199">
        <v>0.48275862068965514</v>
      </c>
      <c r="F21" s="209">
        <v>0.93103448275862066</v>
      </c>
      <c r="G21" s="209">
        <v>0.96551724137931028</v>
      </c>
      <c r="H21" s="209">
        <v>0.93103448275862066</v>
      </c>
      <c r="I21" s="209">
        <v>0.96551724137931028</v>
      </c>
      <c r="J21" s="209">
        <v>0.93103448275862066</v>
      </c>
      <c r="K21" s="209">
        <v>0.82758620689655171</v>
      </c>
      <c r="L21" s="209">
        <v>0.89655172413793105</v>
      </c>
      <c r="M21" s="209">
        <v>0.86206896551724133</v>
      </c>
      <c r="N21" s="209">
        <v>0.7931034482758621</v>
      </c>
      <c r="O21" s="219">
        <v>0.72413793103448265</v>
      </c>
      <c r="P21" s="1"/>
    </row>
    <row r="22" spans="1:16" ht="11.25" customHeight="1">
      <c r="A22" s="331"/>
      <c r="B22" s="42" t="s">
        <v>56</v>
      </c>
      <c r="C22" s="281">
        <v>325</v>
      </c>
      <c r="D22" s="23"/>
      <c r="E22" s="194">
        <v>0.31692307692307692</v>
      </c>
      <c r="F22" s="217">
        <v>0.67384615384615387</v>
      </c>
      <c r="G22" s="217">
        <v>0.63384615384615384</v>
      </c>
      <c r="H22" s="217">
        <v>0.53230769230769226</v>
      </c>
      <c r="I22" s="217">
        <v>0.47384615384615386</v>
      </c>
      <c r="J22" s="217">
        <v>0.55692307692307697</v>
      </c>
      <c r="K22" s="217">
        <v>0.5476923076923077</v>
      </c>
      <c r="L22" s="217">
        <v>0.57538461538461538</v>
      </c>
      <c r="M22" s="217">
        <v>0.50153846153846149</v>
      </c>
      <c r="N22" s="217">
        <v>0.52923076923076928</v>
      </c>
      <c r="O22" s="212">
        <v>0.4</v>
      </c>
      <c r="P22" s="1"/>
    </row>
    <row r="23" spans="1:16" ht="3.75" customHeight="1">
      <c r="A23" s="252"/>
      <c r="B23" s="18"/>
      <c r="C23" s="253"/>
      <c r="D23" s="22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"/>
    </row>
    <row r="24" spans="1:16" ht="11.25" customHeight="1">
      <c r="A24" s="329" t="s">
        <v>57</v>
      </c>
      <c r="B24" s="34" t="s">
        <v>36</v>
      </c>
      <c r="C24" s="282">
        <v>58</v>
      </c>
      <c r="D24" s="21"/>
      <c r="E24" s="218">
        <v>0.18965517241379309</v>
      </c>
      <c r="F24" s="218">
        <v>0.41379310344827586</v>
      </c>
      <c r="G24" s="218">
        <v>0.48275862068965514</v>
      </c>
      <c r="H24" s="218">
        <v>0.34482758620689657</v>
      </c>
      <c r="I24" s="218">
        <v>0.25862068965517243</v>
      </c>
      <c r="J24" s="218">
        <v>0.48275862068965514</v>
      </c>
      <c r="K24" s="218">
        <v>0.36206896551724133</v>
      </c>
      <c r="L24" s="218">
        <v>0.37931034482758619</v>
      </c>
      <c r="M24" s="218">
        <v>0.31034482758620691</v>
      </c>
      <c r="N24" s="218">
        <v>0.34482758620689657</v>
      </c>
      <c r="O24" s="192">
        <v>0.20689655172413793</v>
      </c>
      <c r="P24" s="1"/>
    </row>
    <row r="25" spans="1:16" ht="11.25" customHeight="1">
      <c r="A25" s="330"/>
      <c r="B25" s="62" t="s">
        <v>37</v>
      </c>
      <c r="C25" s="253">
        <v>64</v>
      </c>
      <c r="D25" s="22"/>
      <c r="E25" s="199">
        <v>0.25</v>
      </c>
      <c r="F25" s="214">
        <v>0.5625</v>
      </c>
      <c r="G25" s="199">
        <v>0.59375</v>
      </c>
      <c r="H25" s="199">
        <v>0.46875</v>
      </c>
      <c r="I25" s="214">
        <v>0.34375</v>
      </c>
      <c r="J25" s="214">
        <v>0.421875</v>
      </c>
      <c r="K25" s="214">
        <v>0.421875</v>
      </c>
      <c r="L25" s="214">
        <v>0.4375</v>
      </c>
      <c r="M25" s="214">
        <v>0.40625</v>
      </c>
      <c r="N25" s="199">
        <v>0.5</v>
      </c>
      <c r="O25" s="216">
        <v>0.3125</v>
      </c>
      <c r="P25" s="1"/>
    </row>
    <row r="26" spans="1:16" ht="11.25" customHeight="1">
      <c r="A26" s="331"/>
      <c r="B26" s="36" t="s">
        <v>60</v>
      </c>
      <c r="C26" s="281">
        <v>314</v>
      </c>
      <c r="D26" s="23"/>
      <c r="E26" s="215">
        <v>0.37898089171974525</v>
      </c>
      <c r="F26" s="215">
        <v>0.78343949044585992</v>
      </c>
      <c r="G26" s="215">
        <v>0.72929936305732479</v>
      </c>
      <c r="H26" s="215">
        <v>0.64968152866242035</v>
      </c>
      <c r="I26" s="215">
        <v>0.63375796178343946</v>
      </c>
      <c r="J26" s="215">
        <v>0.66560509554140124</v>
      </c>
      <c r="K26" s="215">
        <v>0.67515923566878977</v>
      </c>
      <c r="L26" s="215">
        <v>0.69426751592356684</v>
      </c>
      <c r="M26" s="215">
        <v>0.62738853503184711</v>
      </c>
      <c r="N26" s="215">
        <v>0.62738853503184711</v>
      </c>
      <c r="O26" s="195">
        <v>0.51592356687898089</v>
      </c>
      <c r="P26" s="1"/>
    </row>
    <row r="27" spans="1:16" ht="3.75" customHeight="1">
      <c r="A27" s="252"/>
      <c r="B27" s="18"/>
      <c r="C27" s="253"/>
      <c r="D27" s="22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00"/>
      <c r="P27" s="1"/>
    </row>
    <row r="28" spans="1:16" ht="11.25" customHeight="1">
      <c r="A28" s="329" t="s">
        <v>58</v>
      </c>
      <c r="B28" s="34" t="s">
        <v>52</v>
      </c>
      <c r="C28" s="282">
        <v>126</v>
      </c>
      <c r="D28" s="21"/>
      <c r="E28" s="191">
        <v>0.37301587301587302</v>
      </c>
      <c r="F28" s="191">
        <v>0.69841269841269837</v>
      </c>
      <c r="G28" s="191">
        <v>0.74603174603174605</v>
      </c>
      <c r="H28" s="191">
        <v>0.63492063492063489</v>
      </c>
      <c r="I28" s="191">
        <v>0.58730158730158732</v>
      </c>
      <c r="J28" s="191">
        <v>0.66666666666666652</v>
      </c>
      <c r="K28" s="191">
        <v>0.6507936507936507</v>
      </c>
      <c r="L28" s="191">
        <v>0.6507936507936507</v>
      </c>
      <c r="M28" s="191">
        <v>0.60317460317460314</v>
      </c>
      <c r="N28" s="191">
        <v>0.58730158730158732</v>
      </c>
      <c r="O28" s="197">
        <v>0.46031746031746029</v>
      </c>
      <c r="P28" s="1"/>
    </row>
    <row r="29" spans="1:16" ht="11.25" customHeight="1">
      <c r="A29" s="330"/>
      <c r="B29" s="35" t="s">
        <v>45</v>
      </c>
      <c r="C29" s="253">
        <v>88</v>
      </c>
      <c r="D29" s="22"/>
      <c r="E29" s="199">
        <v>0.34090909090909088</v>
      </c>
      <c r="F29" s="199">
        <v>0.65909090909090906</v>
      </c>
      <c r="G29" s="199">
        <v>0.70454545454545459</v>
      </c>
      <c r="H29" s="199">
        <v>0.60227272727272729</v>
      </c>
      <c r="I29" s="199">
        <v>0.51136363636363635</v>
      </c>
      <c r="J29" s="199">
        <v>0.625</v>
      </c>
      <c r="K29" s="199">
        <v>0.61363636363636365</v>
      </c>
      <c r="L29" s="199">
        <v>0.67045454545454541</v>
      </c>
      <c r="M29" s="199">
        <v>0.56818181818181823</v>
      </c>
      <c r="N29" s="199">
        <v>0.65909090909090906</v>
      </c>
      <c r="O29" s="200">
        <v>0.5</v>
      </c>
      <c r="P29" s="1"/>
    </row>
    <row r="30" spans="1:16" ht="11.25" customHeight="1">
      <c r="A30" s="330"/>
      <c r="B30" s="35" t="s">
        <v>46</v>
      </c>
      <c r="C30" s="253">
        <v>56</v>
      </c>
      <c r="D30" s="22"/>
      <c r="E30" s="199">
        <v>0.35714285714285715</v>
      </c>
      <c r="F30" s="199">
        <v>0.7857142857142857</v>
      </c>
      <c r="G30" s="199">
        <v>0.7321428571428571</v>
      </c>
      <c r="H30" s="199">
        <v>0.5892857142857143</v>
      </c>
      <c r="I30" s="199">
        <v>0.48214285714285715</v>
      </c>
      <c r="J30" s="199">
        <v>0.5178571428571429</v>
      </c>
      <c r="K30" s="199">
        <v>0.5892857142857143</v>
      </c>
      <c r="L30" s="199">
        <v>0.6785714285714286</v>
      </c>
      <c r="M30" s="199">
        <v>0.5535714285714286</v>
      </c>
      <c r="N30" s="199">
        <v>0.6071428571428571</v>
      </c>
      <c r="O30" s="200">
        <v>0.44642857142857145</v>
      </c>
      <c r="P30" s="1"/>
    </row>
    <row r="31" spans="1:16" ht="11.25" customHeight="1">
      <c r="A31" s="330"/>
      <c r="B31" s="35" t="s">
        <v>49</v>
      </c>
      <c r="C31" s="253">
        <v>37</v>
      </c>
      <c r="D31" s="22"/>
      <c r="E31" s="199">
        <v>0.2162162162162162</v>
      </c>
      <c r="F31" s="199">
        <v>0.67567567567567566</v>
      </c>
      <c r="G31" s="199">
        <v>0.6216216216216216</v>
      </c>
      <c r="H31" s="199">
        <v>0.59459459459459463</v>
      </c>
      <c r="I31" s="199">
        <v>0.59459459459459463</v>
      </c>
      <c r="J31" s="199">
        <v>0.59459459459459463</v>
      </c>
      <c r="K31" s="199">
        <v>0.6216216216216216</v>
      </c>
      <c r="L31" s="199">
        <v>0.59459459459459463</v>
      </c>
      <c r="M31" s="199">
        <v>0.59459459459459463</v>
      </c>
      <c r="N31" s="199">
        <v>0.56756756756756754</v>
      </c>
      <c r="O31" s="200">
        <v>0.29729729729729731</v>
      </c>
      <c r="P31" s="1"/>
    </row>
    <row r="32" spans="1:16" ht="11.25" customHeight="1">
      <c r="A32" s="330"/>
      <c r="B32" s="35" t="s">
        <v>48</v>
      </c>
      <c r="C32" s="253">
        <v>34</v>
      </c>
      <c r="D32" s="22"/>
      <c r="E32" s="199">
        <v>0.35294117647058826</v>
      </c>
      <c r="F32" s="199">
        <v>0.67647058823529416</v>
      </c>
      <c r="G32" s="199">
        <v>0.58823529411764708</v>
      </c>
      <c r="H32" s="199">
        <v>0.55882352941176472</v>
      </c>
      <c r="I32" s="199">
        <v>0.5</v>
      </c>
      <c r="J32" s="199">
        <v>0.47058823529411759</v>
      </c>
      <c r="K32" s="199">
        <v>0.61764705882352944</v>
      </c>
      <c r="L32" s="199">
        <v>0.52941176470588236</v>
      </c>
      <c r="M32" s="199">
        <v>0.38235294117647056</v>
      </c>
      <c r="N32" s="214">
        <v>0.35294117647058826</v>
      </c>
      <c r="O32" s="200">
        <v>0.35294117647058826</v>
      </c>
      <c r="P32" s="1"/>
    </row>
    <row r="33" spans="1:20" ht="11.25" customHeight="1">
      <c r="A33" s="330"/>
      <c r="B33" s="35" t="s">
        <v>44</v>
      </c>
      <c r="C33" s="253">
        <v>16</v>
      </c>
      <c r="D33" s="22"/>
      <c r="E33" s="199">
        <v>0.1875</v>
      </c>
      <c r="F33" s="199">
        <v>0.75</v>
      </c>
      <c r="G33" s="199">
        <v>0.625</v>
      </c>
      <c r="H33" s="199">
        <v>0.6875</v>
      </c>
      <c r="I33" s="199">
        <v>0.6875</v>
      </c>
      <c r="J33" s="199">
        <v>0.5625</v>
      </c>
      <c r="K33" s="199">
        <v>0.5625</v>
      </c>
      <c r="L33" s="199">
        <v>0.6875</v>
      </c>
      <c r="M33" s="199">
        <v>0.625</v>
      </c>
      <c r="N33" s="199">
        <v>0.75</v>
      </c>
      <c r="O33" s="200">
        <v>0.5625</v>
      </c>
      <c r="P33" s="1"/>
    </row>
    <row r="34" spans="1:20" ht="11.25" customHeight="1">
      <c r="A34" s="330"/>
      <c r="B34" s="35" t="s">
        <v>47</v>
      </c>
      <c r="C34" s="253">
        <v>15</v>
      </c>
      <c r="D34" s="22"/>
      <c r="E34" s="199">
        <v>0.4</v>
      </c>
      <c r="F34" s="199">
        <v>0.8666666666666667</v>
      </c>
      <c r="G34" s="199">
        <v>0.46666666666666662</v>
      </c>
      <c r="H34" s="199">
        <v>0.33333333333333326</v>
      </c>
      <c r="I34" s="199">
        <v>0.26666666666666666</v>
      </c>
      <c r="J34" s="199">
        <v>0.4</v>
      </c>
      <c r="K34" s="199">
        <v>0.46666666666666662</v>
      </c>
      <c r="L34" s="199">
        <v>0.4</v>
      </c>
      <c r="M34" s="199">
        <v>0.26666666666666666</v>
      </c>
      <c r="N34" s="214">
        <v>0.13333333333333333</v>
      </c>
      <c r="O34" s="200">
        <v>0.33333333333333326</v>
      </c>
      <c r="P34" s="1"/>
    </row>
    <row r="35" spans="1:20" ht="11.25" customHeight="1">
      <c r="A35" s="330"/>
      <c r="B35" s="35" t="s">
        <v>53</v>
      </c>
      <c r="C35" s="253">
        <v>18</v>
      </c>
      <c r="D35" s="22"/>
      <c r="E35" s="199">
        <v>0.33333333333333326</v>
      </c>
      <c r="F35" s="199">
        <v>0.94444444444444442</v>
      </c>
      <c r="G35" s="199">
        <v>0.7222222222222221</v>
      </c>
      <c r="H35" s="199">
        <v>0.66666666666666652</v>
      </c>
      <c r="I35" s="199">
        <v>0.61111111111111116</v>
      </c>
      <c r="J35" s="199">
        <v>0.61111111111111116</v>
      </c>
      <c r="K35" s="199">
        <v>0.55555555555555558</v>
      </c>
      <c r="L35" s="199">
        <v>0.61111111111111116</v>
      </c>
      <c r="M35" s="199">
        <v>0.5</v>
      </c>
      <c r="N35" s="199">
        <v>0.38888888888888895</v>
      </c>
      <c r="O35" s="200">
        <v>0.38888888888888895</v>
      </c>
      <c r="P35" s="1"/>
    </row>
    <row r="36" spans="1:20" ht="11.25" customHeight="1">
      <c r="A36" s="330"/>
      <c r="B36" s="61" t="s">
        <v>50</v>
      </c>
      <c r="C36" s="253">
        <v>12</v>
      </c>
      <c r="D36" s="22"/>
      <c r="E36" s="199">
        <v>0.41666666666666674</v>
      </c>
      <c r="F36" s="199">
        <v>0.58333333333333337</v>
      </c>
      <c r="G36" s="199">
        <v>0.66666666666666652</v>
      </c>
      <c r="H36" s="199">
        <v>0.41666666666666674</v>
      </c>
      <c r="I36" s="199">
        <v>0.33333333333333326</v>
      </c>
      <c r="J36" s="199">
        <v>0.5</v>
      </c>
      <c r="K36" s="199">
        <v>0.58333333333333337</v>
      </c>
      <c r="L36" s="199">
        <v>0.75</v>
      </c>
      <c r="M36" s="199">
        <v>0.58333333333333337</v>
      </c>
      <c r="N36" s="199">
        <v>0.41666666666666674</v>
      </c>
      <c r="O36" s="200">
        <v>0.5</v>
      </c>
      <c r="P36" s="1"/>
    </row>
    <row r="37" spans="1:20" ht="11.25" customHeight="1">
      <c r="A37" s="330"/>
      <c r="B37" s="41" t="s">
        <v>51</v>
      </c>
      <c r="C37" s="253">
        <v>21</v>
      </c>
      <c r="D37" s="22"/>
      <c r="E37" s="199">
        <v>0.2857142857142857</v>
      </c>
      <c r="F37" s="199">
        <v>0.80952380952380953</v>
      </c>
      <c r="G37" s="199">
        <v>0.52380952380952384</v>
      </c>
      <c r="H37" s="199">
        <v>0.47619047619047611</v>
      </c>
      <c r="I37" s="199">
        <v>0.42857142857142855</v>
      </c>
      <c r="J37" s="214">
        <v>0.38095238095238093</v>
      </c>
      <c r="K37" s="199">
        <v>0.52380952380952384</v>
      </c>
      <c r="L37" s="199">
        <v>0.38095238095238093</v>
      </c>
      <c r="M37" s="199">
        <v>0.42857142857142855</v>
      </c>
      <c r="N37" s="199">
        <v>0.47619047619047611</v>
      </c>
      <c r="O37" s="200">
        <v>0.47619047619047611</v>
      </c>
      <c r="P37" s="1"/>
    </row>
    <row r="38" spans="1:20" ht="11.25" customHeight="1">
      <c r="A38" s="331"/>
      <c r="B38" s="42" t="s">
        <v>59</v>
      </c>
      <c r="C38" s="281">
        <v>71</v>
      </c>
      <c r="D38" s="23"/>
      <c r="E38" s="194">
        <v>0.3380281690140845</v>
      </c>
      <c r="F38" s="194">
        <v>0.676056338028169</v>
      </c>
      <c r="G38" s="194">
        <v>0.70422535211267601</v>
      </c>
      <c r="H38" s="194">
        <v>0.61971830985915488</v>
      </c>
      <c r="I38" s="194">
        <v>0.63380281690140849</v>
      </c>
      <c r="J38" s="215">
        <v>0.76056338028169013</v>
      </c>
      <c r="K38" s="194">
        <v>0.64788732394366211</v>
      </c>
      <c r="L38" s="194">
        <v>0.676056338028169</v>
      </c>
      <c r="M38" s="194">
        <v>0.6901408450704225</v>
      </c>
      <c r="N38" s="215">
        <v>0.70422535211267601</v>
      </c>
      <c r="O38" s="202">
        <v>0.47887323943661969</v>
      </c>
      <c r="P38" s="1"/>
    </row>
    <row r="39" spans="1:20" ht="11.25" customHeight="1">
      <c r="C39" s="184"/>
      <c r="D39" s="184"/>
      <c r="E39" s="184"/>
      <c r="F39" s="184"/>
      <c r="G39" s="1"/>
      <c r="H39" s="1"/>
      <c r="I39" s="248"/>
      <c r="J39" s="1"/>
      <c r="K39" s="1"/>
      <c r="L39" s="1"/>
      <c r="M39" s="1"/>
      <c r="N39" s="1"/>
      <c r="O39" s="1"/>
      <c r="P39" s="1"/>
    </row>
    <row r="40" spans="1:20" ht="11.25" customHeight="1">
      <c r="A40" s="10" t="s">
        <v>6</v>
      </c>
      <c r="C40" s="184"/>
      <c r="D40" s="184"/>
      <c r="E40" s="184"/>
      <c r="F40" s="184"/>
      <c r="G40" s="1"/>
      <c r="H40" s="1"/>
      <c r="I40" s="248"/>
      <c r="J40" s="1"/>
      <c r="K40" s="1"/>
      <c r="L40" s="1"/>
      <c r="M40" s="1"/>
      <c r="N40" s="1"/>
      <c r="O40" s="1"/>
      <c r="P40" s="1"/>
    </row>
    <row r="41" spans="1:20" ht="11.25" customHeight="1">
      <c r="A41" s="11" t="s">
        <v>7</v>
      </c>
      <c r="C41" s="184"/>
      <c r="D41" s="184"/>
      <c r="E41" s="184"/>
      <c r="F41" s="184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0" ht="11.25" customHeight="1">
      <c r="A42" s="11" t="s">
        <v>8</v>
      </c>
      <c r="C42" s="184"/>
      <c r="D42" s="184"/>
      <c r="E42" s="184"/>
      <c r="F42" s="184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0" ht="11.25" customHeight="1">
      <c r="A43" s="11" t="s">
        <v>9</v>
      </c>
      <c r="C43" s="184"/>
      <c r="D43" s="184"/>
      <c r="E43" s="184"/>
      <c r="F43" s="184"/>
      <c r="G43" s="1"/>
      <c r="H43" s="1"/>
      <c r="I43" s="248"/>
      <c r="J43" s="248"/>
      <c r="K43" s="248"/>
      <c r="L43" s="248"/>
      <c r="M43" s="248"/>
      <c r="N43" s="248"/>
      <c r="O43" s="248"/>
      <c r="P43" s="248"/>
      <c r="Q43" s="74"/>
      <c r="R43" s="74"/>
      <c r="S43" s="74"/>
    </row>
    <row r="44" spans="1:20" ht="11.25" customHeight="1">
      <c r="C44" s="184"/>
      <c r="D44" s="184"/>
      <c r="E44" s="184"/>
      <c r="F44" s="184"/>
      <c r="G44" s="341"/>
      <c r="H44" s="1"/>
      <c r="I44" s="1"/>
      <c r="J44" s="1"/>
      <c r="K44" s="1"/>
      <c r="L44" s="1"/>
      <c r="M44" s="1"/>
      <c r="N44" s="1"/>
      <c r="O44" s="1"/>
      <c r="P44" s="1"/>
    </row>
    <row r="45" spans="1:20" ht="11.25" customHeight="1">
      <c r="C45" s="184"/>
      <c r="D45" s="184"/>
      <c r="E45" s="184"/>
      <c r="F45" s="184"/>
      <c r="G45" s="341"/>
      <c r="H45" s="1"/>
      <c r="I45" s="1"/>
      <c r="J45" s="1"/>
      <c r="K45" s="1"/>
      <c r="L45" s="1"/>
      <c r="M45" s="1"/>
      <c r="N45" s="1"/>
      <c r="O45" s="1"/>
      <c r="P45" s="1"/>
    </row>
    <row r="46" spans="1:20" ht="11.25" customHeight="1">
      <c r="A46" s="10"/>
      <c r="C46" s="184"/>
      <c r="D46" s="184"/>
      <c r="E46" s="184"/>
      <c r="F46" s="184"/>
      <c r="G46" s="1"/>
      <c r="H46" s="184"/>
      <c r="I46" s="184"/>
      <c r="J46" s="184"/>
      <c r="K46" s="184"/>
      <c r="L46" s="184"/>
      <c r="M46" s="184"/>
      <c r="N46" s="184"/>
      <c r="O46" s="184"/>
      <c r="P46" s="184"/>
      <c r="Q46" s="64"/>
      <c r="R46" s="64"/>
      <c r="S46" s="64"/>
      <c r="T46" s="64"/>
    </row>
    <row r="47" spans="1:20" ht="11.25" customHeight="1">
      <c r="A47" s="11"/>
      <c r="C47" s="184"/>
      <c r="D47" s="184"/>
      <c r="E47" s="184"/>
      <c r="F47" s="184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0" ht="11.25" customHeight="1">
      <c r="A48" s="11"/>
      <c r="C48" s="184"/>
      <c r="D48" s="184"/>
      <c r="E48" s="184"/>
      <c r="F48" s="184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ht="11.25" customHeight="1">
      <c r="A49" s="11"/>
      <c r="F49" s="64"/>
    </row>
    <row r="50" spans="1:6">
      <c r="F50" s="64"/>
    </row>
    <row r="51" spans="1:6">
      <c r="F51" s="64"/>
    </row>
    <row r="52" spans="1:6">
      <c r="F52" s="64"/>
    </row>
    <row r="53" spans="1:6">
      <c r="F53" s="64"/>
    </row>
    <row r="54" spans="1:6">
      <c r="F54" s="64"/>
    </row>
    <row r="55" spans="1:6">
      <c r="F55" s="64"/>
    </row>
  </sheetData>
  <mergeCells count="8">
    <mergeCell ref="A28:A38"/>
    <mergeCell ref="G44:G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50"/>
  <sheetViews>
    <sheetView zoomScale="80" zoomScaleNormal="8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O35" sqref="O35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14" customWidth="1"/>
    <col min="4" max="4" width="1.28515625" style="114" customWidth="1"/>
    <col min="5" max="5" width="15.5703125" style="4" customWidth="1"/>
    <col min="6" max="6" width="12.5703125" style="4" customWidth="1"/>
    <col min="7" max="7" width="11.28515625" style="4" customWidth="1"/>
    <col min="8" max="8" width="14" style="4" customWidth="1"/>
    <col min="9" max="9" width="13.42578125" style="4" customWidth="1"/>
    <col min="10" max="10" width="12.42578125" style="4" customWidth="1"/>
    <col min="11" max="11" width="12.5703125" style="4" customWidth="1"/>
    <col min="12" max="12" width="11.28515625" style="4" customWidth="1"/>
    <col min="13" max="13" width="12" style="4" customWidth="1"/>
    <col min="14" max="14" width="12.28515625" style="4" customWidth="1"/>
    <col min="15" max="15" width="18.5703125" style="4" customWidth="1"/>
    <col min="16" max="23" width="13.42578125" style="4" customWidth="1"/>
    <col min="24" max="16384" width="9.140625" style="4"/>
  </cols>
  <sheetData>
    <row r="1" spans="1:23" s="10" customFormat="1" ht="18" customHeight="1">
      <c r="A1" s="46" t="s">
        <v>66</v>
      </c>
      <c r="B1" s="47"/>
      <c r="C1" s="48"/>
      <c r="D1" s="48"/>
    </row>
    <row r="2" spans="1:23" s="10" customFormat="1" ht="18" customHeight="1">
      <c r="A2" s="47" t="s">
        <v>168</v>
      </c>
      <c r="B2" s="47"/>
      <c r="C2" s="48"/>
      <c r="D2" s="48"/>
    </row>
    <row r="3" spans="1:23" s="114" customFormat="1" ht="27" customHeight="1">
      <c r="A3" s="7"/>
      <c r="B3" s="86"/>
      <c r="C3" s="7"/>
      <c r="D3" s="7"/>
      <c r="E3" s="150" t="s">
        <v>179</v>
      </c>
      <c r="F3" s="150" t="s">
        <v>155</v>
      </c>
      <c r="G3" s="150" t="s">
        <v>139</v>
      </c>
      <c r="H3" s="150" t="s">
        <v>140</v>
      </c>
      <c r="I3" s="150" t="s">
        <v>141</v>
      </c>
      <c r="J3" s="150" t="s">
        <v>142</v>
      </c>
      <c r="K3" s="150" t="s">
        <v>143</v>
      </c>
      <c r="L3" s="150" t="s">
        <v>144</v>
      </c>
      <c r="M3" s="150" t="s">
        <v>156</v>
      </c>
      <c r="N3" s="323" t="s">
        <v>167</v>
      </c>
      <c r="O3" s="150" t="s">
        <v>181</v>
      </c>
      <c r="P3" s="150" t="s">
        <v>145</v>
      </c>
      <c r="Q3" s="150" t="s">
        <v>146</v>
      </c>
      <c r="R3" s="150" t="s">
        <v>147</v>
      </c>
      <c r="S3" s="150" t="s">
        <v>180</v>
      </c>
      <c r="T3" s="150" t="s">
        <v>149</v>
      </c>
      <c r="U3" s="150" t="s">
        <v>150</v>
      </c>
      <c r="V3" s="150" t="s">
        <v>151</v>
      </c>
      <c r="W3" s="150" t="s">
        <v>152</v>
      </c>
    </row>
    <row r="4" spans="1:23" ht="4.5" customHeight="1">
      <c r="A4" s="113"/>
      <c r="B4" s="113"/>
      <c r="C4" s="20"/>
      <c r="D4" s="43"/>
      <c r="E4" s="313"/>
      <c r="F4" s="313"/>
      <c r="G4" s="313"/>
      <c r="H4" s="313"/>
      <c r="I4" s="313"/>
      <c r="J4" s="313"/>
      <c r="K4" s="313"/>
      <c r="L4" s="313"/>
      <c r="M4" s="313"/>
      <c r="N4" s="314"/>
      <c r="O4" s="96"/>
      <c r="P4" s="96"/>
      <c r="Q4" s="96"/>
      <c r="R4" s="96"/>
      <c r="S4" s="96"/>
      <c r="T4" s="96"/>
      <c r="U4" s="96"/>
      <c r="V4" s="96"/>
      <c r="W4" s="97"/>
    </row>
    <row r="5" spans="1:23" ht="11.25" customHeight="1">
      <c r="A5" s="329" t="s">
        <v>38</v>
      </c>
      <c r="B5" s="34" t="s">
        <v>30</v>
      </c>
      <c r="C5" s="21"/>
      <c r="D5" s="90"/>
      <c r="E5" s="206">
        <v>0.33067729083665331</v>
      </c>
      <c r="F5" s="209">
        <v>0.23505976095617531</v>
      </c>
      <c r="G5" s="209">
        <v>0.35458167330677293</v>
      </c>
      <c r="H5" s="209">
        <v>0.42231075697211151</v>
      </c>
      <c r="I5" s="209">
        <v>0.12350597609561753</v>
      </c>
      <c r="J5" s="209">
        <v>9.1633466135458169E-2</v>
      </c>
      <c r="K5" s="209">
        <v>0.36653386454183268</v>
      </c>
      <c r="L5" s="209">
        <v>0.3147410358565737</v>
      </c>
      <c r="M5" s="209">
        <v>0.42629482071713148</v>
      </c>
      <c r="N5" s="80">
        <v>80.478087649402383</v>
      </c>
      <c r="O5" s="209">
        <v>0.74900398406374502</v>
      </c>
      <c r="P5" s="209">
        <v>0.31075697211155379</v>
      </c>
      <c r="Q5" s="209">
        <v>0.66135458167330663</v>
      </c>
      <c r="R5" s="209">
        <v>0.55776892430278879</v>
      </c>
      <c r="S5" s="209">
        <v>0.21912350597609559</v>
      </c>
      <c r="T5" s="209">
        <v>0.18326693227091634</v>
      </c>
      <c r="U5" s="209">
        <v>0.40239043824701193</v>
      </c>
      <c r="V5" s="209">
        <v>0.25099601593625498</v>
      </c>
      <c r="W5" s="219">
        <v>5.9760956175298807E-2</v>
      </c>
    </row>
    <row r="6" spans="1:23" ht="11.25" customHeight="1">
      <c r="A6" s="331"/>
      <c r="B6" s="36" t="s">
        <v>31</v>
      </c>
      <c r="C6" s="103"/>
      <c r="D6" s="91"/>
      <c r="E6" s="208">
        <v>2.4E-2</v>
      </c>
      <c r="F6" s="214">
        <v>4.0000000000000001E-3</v>
      </c>
      <c r="G6" s="214">
        <v>0</v>
      </c>
      <c r="H6" s="214">
        <v>4.0000000000000001E-3</v>
      </c>
      <c r="I6" s="214">
        <v>4.0000000000000001E-3</v>
      </c>
      <c r="J6" s="214">
        <v>0</v>
      </c>
      <c r="K6" s="214">
        <v>0</v>
      </c>
      <c r="L6" s="214">
        <v>0</v>
      </c>
      <c r="M6" s="214">
        <v>0.02</v>
      </c>
      <c r="N6" s="78">
        <v>5.2</v>
      </c>
      <c r="O6" s="214">
        <v>0.11200000000000002</v>
      </c>
      <c r="P6" s="214">
        <v>4.3999999999999997E-2</v>
      </c>
      <c r="Q6" s="214">
        <v>8.0000000000000002E-3</v>
      </c>
      <c r="R6" s="214">
        <v>1.2E-2</v>
      </c>
      <c r="S6" s="214">
        <v>7.5999999999999998E-2</v>
      </c>
      <c r="T6" s="214">
        <v>4.0000000000000001E-3</v>
      </c>
      <c r="U6" s="214">
        <v>7.5999999999999998E-2</v>
      </c>
      <c r="V6" s="214">
        <v>3.2000000000000001E-2</v>
      </c>
      <c r="W6" s="216">
        <v>0</v>
      </c>
    </row>
    <row r="7" spans="1:23" ht="4.5" customHeight="1">
      <c r="A7" s="120"/>
      <c r="B7" s="120"/>
      <c r="C7" s="20"/>
      <c r="D7" s="43"/>
      <c r="E7" s="198"/>
      <c r="F7" s="199"/>
      <c r="G7" s="199"/>
      <c r="H7" s="199"/>
      <c r="I7" s="199"/>
      <c r="J7" s="199"/>
      <c r="K7" s="199"/>
      <c r="L7" s="199"/>
      <c r="M7" s="199"/>
      <c r="N7" s="79"/>
      <c r="O7" s="199"/>
      <c r="P7" s="199"/>
      <c r="Q7" s="199"/>
      <c r="R7" s="199"/>
      <c r="S7" s="199"/>
      <c r="T7" s="199"/>
      <c r="U7" s="199"/>
      <c r="V7" s="199"/>
      <c r="W7" s="200"/>
    </row>
    <row r="8" spans="1:23" ht="11.25" customHeight="1">
      <c r="A8" s="329" t="s">
        <v>39</v>
      </c>
      <c r="B8" s="34" t="s">
        <v>40</v>
      </c>
      <c r="C8" s="102"/>
      <c r="D8" s="90"/>
      <c r="E8" s="206">
        <v>0.30196078431372547</v>
      </c>
      <c r="F8" s="209">
        <v>0.20784313725490197</v>
      </c>
      <c r="G8" s="209">
        <v>0.31372549019607843</v>
      </c>
      <c r="H8" s="209">
        <v>0.36470588235294116</v>
      </c>
      <c r="I8" s="209">
        <v>0.10196078431372549</v>
      </c>
      <c r="J8" s="209">
        <v>7.8431372549019607E-2</v>
      </c>
      <c r="K8" s="209">
        <v>0.33333333333333326</v>
      </c>
      <c r="L8" s="209">
        <v>0.28235294117647058</v>
      </c>
      <c r="M8" s="209">
        <v>0.38039215686274508</v>
      </c>
      <c r="N8" s="80">
        <v>72.549019607843135</v>
      </c>
      <c r="O8" s="209">
        <v>0.69411764705882351</v>
      </c>
      <c r="P8" s="209">
        <v>0.28627450980392155</v>
      </c>
      <c r="Q8" s="209">
        <v>0.6</v>
      </c>
      <c r="R8" s="209">
        <v>0.51764705882352946</v>
      </c>
      <c r="S8" s="209">
        <v>0.20392156862745098</v>
      </c>
      <c r="T8" s="209">
        <v>0.16470588235294115</v>
      </c>
      <c r="U8" s="209">
        <v>0.4</v>
      </c>
      <c r="V8" s="209">
        <v>0.24313725490196078</v>
      </c>
      <c r="W8" s="200">
        <v>4.7058823529411764E-2</v>
      </c>
    </row>
    <row r="9" spans="1:23" ht="11.25" customHeight="1">
      <c r="A9" s="331"/>
      <c r="B9" s="36" t="s">
        <v>41</v>
      </c>
      <c r="C9" s="103"/>
      <c r="D9" s="91"/>
      <c r="E9" s="208">
        <v>4.6413502109704644E-2</v>
      </c>
      <c r="F9" s="214">
        <v>1.6877637130801686E-2</v>
      </c>
      <c r="G9" s="214">
        <v>3.7974683544303799E-2</v>
      </c>
      <c r="H9" s="214">
        <v>5.4852320675105488E-2</v>
      </c>
      <c r="I9" s="214">
        <v>1.6877637130801686E-2</v>
      </c>
      <c r="J9" s="214">
        <v>8.4388185654008432E-3</v>
      </c>
      <c r="K9" s="214">
        <v>2.9535864978902954E-2</v>
      </c>
      <c r="L9" s="214">
        <v>2.5316455696202535E-2</v>
      </c>
      <c r="M9" s="214">
        <v>5.9071729957805907E-2</v>
      </c>
      <c r="N9" s="78">
        <v>11.39240506329114</v>
      </c>
      <c r="O9" s="214">
        <v>0.14767932489451477</v>
      </c>
      <c r="P9" s="214">
        <v>5.9071729957805907E-2</v>
      </c>
      <c r="Q9" s="214">
        <v>5.4852320675105488E-2</v>
      </c>
      <c r="R9" s="214">
        <v>4.2194092827004218E-2</v>
      </c>
      <c r="S9" s="214">
        <v>8.8607594936708847E-2</v>
      </c>
      <c r="T9" s="214">
        <v>1.6877637130801686E-2</v>
      </c>
      <c r="U9" s="214">
        <v>6.7510548523206745E-2</v>
      </c>
      <c r="V9" s="214">
        <v>3.3755274261603373E-2</v>
      </c>
      <c r="W9" s="200">
        <v>1.2658227848101267E-2</v>
      </c>
    </row>
    <row r="10" spans="1:23" ht="4.5" customHeight="1">
      <c r="A10" s="113"/>
      <c r="B10" s="113"/>
      <c r="C10" s="151"/>
      <c r="D10" s="43"/>
      <c r="E10" s="198"/>
      <c r="F10" s="199"/>
      <c r="G10" s="199"/>
      <c r="H10" s="199"/>
      <c r="I10" s="199"/>
      <c r="J10" s="199"/>
      <c r="K10" s="199"/>
      <c r="L10" s="199"/>
      <c r="M10" s="199"/>
      <c r="N10" s="79"/>
      <c r="O10" s="199"/>
      <c r="P10" s="199"/>
      <c r="Q10" s="199"/>
      <c r="R10" s="199"/>
      <c r="S10" s="199"/>
      <c r="T10" s="199"/>
      <c r="U10" s="199"/>
      <c r="V10" s="199"/>
      <c r="W10" s="200"/>
    </row>
    <row r="11" spans="1:23" ht="11.25" customHeight="1">
      <c r="A11" s="329" t="s">
        <v>19</v>
      </c>
      <c r="B11" s="34" t="s">
        <v>22</v>
      </c>
      <c r="C11" s="102"/>
      <c r="D11" s="90"/>
      <c r="E11" s="208">
        <v>0.10738255033557048</v>
      </c>
      <c r="F11" s="214">
        <v>4.3624161073825503E-2</v>
      </c>
      <c r="G11" s="214">
        <v>0.10067114093959731</v>
      </c>
      <c r="H11" s="214">
        <v>0.14093959731543623</v>
      </c>
      <c r="I11" s="214">
        <v>4.0268456375838924E-2</v>
      </c>
      <c r="J11" s="214">
        <v>2.3489932885906041E-2</v>
      </c>
      <c r="K11" s="214">
        <v>7.3825503355704702E-2</v>
      </c>
      <c r="L11" s="214">
        <v>7.7181208053691275E-2</v>
      </c>
      <c r="M11" s="214">
        <v>0.10067114093959731</v>
      </c>
      <c r="N11" s="78">
        <v>22.483221476510067</v>
      </c>
      <c r="O11" s="214">
        <v>0.25503355704697989</v>
      </c>
      <c r="P11" s="214">
        <v>8.0536912751677847E-2</v>
      </c>
      <c r="Q11" s="214">
        <v>0.16778523489932887</v>
      </c>
      <c r="R11" s="214">
        <v>0.17114093959731544</v>
      </c>
      <c r="S11" s="214">
        <v>0.11409395973154363</v>
      </c>
      <c r="T11" s="214">
        <v>3.0201342281879196E-2</v>
      </c>
      <c r="U11" s="214">
        <v>0.14093959731543623</v>
      </c>
      <c r="V11" s="214">
        <v>7.3825503355704702E-2</v>
      </c>
      <c r="W11" s="216">
        <v>1.0067114093959731E-2</v>
      </c>
    </row>
    <row r="12" spans="1:23" ht="11.25" customHeight="1">
      <c r="A12" s="330"/>
      <c r="B12" s="35" t="s">
        <v>20</v>
      </c>
      <c r="C12" s="104"/>
      <c r="D12" s="32"/>
      <c r="E12" s="198">
        <v>0.21</v>
      </c>
      <c r="F12" s="199">
        <v>0.15</v>
      </c>
      <c r="G12" s="199">
        <v>0.22</v>
      </c>
      <c r="H12" s="209">
        <v>0.28999999999999998</v>
      </c>
      <c r="I12" s="199">
        <v>0.05</v>
      </c>
      <c r="J12" s="223">
        <v>0.03</v>
      </c>
      <c r="K12" s="209">
        <v>0.28999999999999998</v>
      </c>
      <c r="L12" s="199">
        <v>0.21</v>
      </c>
      <c r="M12" s="209">
        <v>0.38</v>
      </c>
      <c r="N12" s="80">
        <v>66</v>
      </c>
      <c r="O12" s="209">
        <v>0.57999999999999996</v>
      </c>
      <c r="P12" s="199">
        <v>0.21</v>
      </c>
      <c r="Q12" s="209">
        <v>0.44</v>
      </c>
      <c r="R12" s="199">
        <v>0.35</v>
      </c>
      <c r="S12" s="199">
        <v>0.17</v>
      </c>
      <c r="T12" s="199">
        <v>0.05</v>
      </c>
      <c r="U12" s="199">
        <v>0.26</v>
      </c>
      <c r="V12" s="199">
        <v>0.11</v>
      </c>
      <c r="W12" s="210">
        <v>0.04</v>
      </c>
    </row>
    <row r="13" spans="1:23" ht="11.25" customHeight="1">
      <c r="A13" s="331"/>
      <c r="B13" s="36" t="s">
        <v>21</v>
      </c>
      <c r="C13" s="103"/>
      <c r="D13" s="91"/>
      <c r="E13" s="206">
        <v>0.34951456310679613</v>
      </c>
      <c r="F13" s="209">
        <v>0.31067961165048541</v>
      </c>
      <c r="G13" s="209">
        <v>0.35922330097087385</v>
      </c>
      <c r="H13" s="209">
        <v>0.34951456310679613</v>
      </c>
      <c r="I13" s="209">
        <v>0.14563106796116504</v>
      </c>
      <c r="J13" s="223">
        <v>0.12621359223300971</v>
      </c>
      <c r="K13" s="209">
        <v>0.39805825242718451</v>
      </c>
      <c r="L13" s="209">
        <v>0.33980582524271846</v>
      </c>
      <c r="M13" s="209">
        <v>0.42718446601941745</v>
      </c>
      <c r="N13" s="80">
        <v>79.611650485436897</v>
      </c>
      <c r="O13" s="209">
        <v>0.79611650485436902</v>
      </c>
      <c r="P13" s="209">
        <v>0.42718446601941745</v>
      </c>
      <c r="Q13" s="209">
        <v>0.7184466019417477</v>
      </c>
      <c r="R13" s="209">
        <v>0.55339805825242716</v>
      </c>
      <c r="S13" s="209">
        <v>0.22330097087378642</v>
      </c>
      <c r="T13" s="209">
        <v>0.32038834951456319</v>
      </c>
      <c r="U13" s="209">
        <v>0.50485436893203883</v>
      </c>
      <c r="V13" s="209">
        <v>0.36893203883495146</v>
      </c>
      <c r="W13" s="210">
        <v>7.7669902912621352E-2</v>
      </c>
    </row>
    <row r="14" spans="1:23" ht="4.5" customHeight="1">
      <c r="A14" s="113"/>
      <c r="B14" s="113"/>
      <c r="C14" s="151"/>
      <c r="D14" s="43"/>
      <c r="E14" s="198"/>
      <c r="F14" s="199"/>
      <c r="G14" s="199"/>
      <c r="H14" s="199"/>
      <c r="I14" s="199"/>
      <c r="J14" s="199"/>
      <c r="K14" s="199"/>
      <c r="L14" s="199"/>
      <c r="M14" s="199"/>
      <c r="N14" s="79"/>
      <c r="O14" s="199"/>
      <c r="P14" s="199"/>
      <c r="Q14" s="199"/>
      <c r="R14" s="199"/>
      <c r="S14" s="199"/>
      <c r="T14" s="199"/>
      <c r="U14" s="199"/>
      <c r="V14" s="199"/>
      <c r="W14" s="200"/>
    </row>
    <row r="15" spans="1:23" ht="11.25" customHeight="1">
      <c r="A15" s="329" t="s">
        <v>23</v>
      </c>
      <c r="B15" s="40" t="s">
        <v>24</v>
      </c>
      <c r="C15" s="102"/>
      <c r="D15" s="90"/>
      <c r="E15" s="208">
        <v>4.5627376425855515E-2</v>
      </c>
      <c r="F15" s="214">
        <v>1.9011406844106463E-2</v>
      </c>
      <c r="G15" s="214">
        <v>2.6615969581749045E-2</v>
      </c>
      <c r="H15" s="214">
        <v>1.9011406844106463E-2</v>
      </c>
      <c r="I15" s="214">
        <v>1.5209125475285169E-2</v>
      </c>
      <c r="J15" s="214">
        <v>7.6045627376425846E-3</v>
      </c>
      <c r="K15" s="214">
        <v>1.5209125475285169E-2</v>
      </c>
      <c r="L15" s="214">
        <v>1.5209125475285169E-2</v>
      </c>
      <c r="M15" s="214">
        <v>4.1825095057034217E-2</v>
      </c>
      <c r="N15" s="78">
        <v>9.1254752851711025</v>
      </c>
      <c r="O15" s="214">
        <v>0.14448669201520911</v>
      </c>
      <c r="P15" s="214">
        <v>6.0836501901140677E-2</v>
      </c>
      <c r="Q15" s="214">
        <v>3.8022813688212927E-2</v>
      </c>
      <c r="R15" s="214">
        <v>3.8022813688212927E-2</v>
      </c>
      <c r="S15" s="214">
        <v>0.10646387832699618</v>
      </c>
      <c r="T15" s="214">
        <v>1.1406844106463879E-2</v>
      </c>
      <c r="U15" s="214">
        <v>9.8859315589353611E-2</v>
      </c>
      <c r="V15" s="214">
        <v>6.0836501901140677E-2</v>
      </c>
      <c r="W15" s="216">
        <v>7.6045627376425846E-3</v>
      </c>
    </row>
    <row r="16" spans="1:23" ht="11.25" customHeight="1">
      <c r="A16" s="330"/>
      <c r="B16" s="41" t="s">
        <v>25</v>
      </c>
      <c r="C16" s="104"/>
      <c r="D16" s="32"/>
      <c r="E16" s="206">
        <v>0.3267326732673268</v>
      </c>
      <c r="F16" s="209">
        <v>0.18811881188118812</v>
      </c>
      <c r="G16" s="209">
        <v>0.40594059405940597</v>
      </c>
      <c r="H16" s="209">
        <v>0.3267326732673268</v>
      </c>
      <c r="I16" s="199">
        <v>9.9009900990099015E-2</v>
      </c>
      <c r="J16" s="223">
        <v>7.9207920792079209E-2</v>
      </c>
      <c r="K16" s="209">
        <v>0.36633663366336633</v>
      </c>
      <c r="L16" s="209">
        <v>0.24752475247524752</v>
      </c>
      <c r="M16" s="209">
        <v>0.40594059405940597</v>
      </c>
      <c r="N16" s="80">
        <v>77.227722772277232</v>
      </c>
      <c r="O16" s="209">
        <v>0.7623762376237625</v>
      </c>
      <c r="P16" s="209">
        <v>0.29702970297029702</v>
      </c>
      <c r="Q16" s="209">
        <v>0.71287128712871284</v>
      </c>
      <c r="R16" s="209">
        <v>0.46534653465346537</v>
      </c>
      <c r="S16" s="199">
        <v>0.15841584158415842</v>
      </c>
      <c r="T16" s="209">
        <v>0.31683168316831684</v>
      </c>
      <c r="U16" s="209">
        <v>0.40594059405940597</v>
      </c>
      <c r="V16" s="209">
        <v>0.38613861386138615</v>
      </c>
      <c r="W16" s="210">
        <v>3.9603960396039604E-2</v>
      </c>
    </row>
    <row r="17" spans="1:23" ht="11.25" customHeight="1">
      <c r="A17" s="330"/>
      <c r="B17" s="41" t="s">
        <v>26</v>
      </c>
      <c r="C17" s="104"/>
      <c r="D17" s="32"/>
      <c r="E17" s="206">
        <v>0.31428571428571428</v>
      </c>
      <c r="F17" s="209">
        <v>0.2857142857142857</v>
      </c>
      <c r="G17" s="209">
        <v>0.29523809523809524</v>
      </c>
      <c r="H17" s="209">
        <v>0.41904761904761906</v>
      </c>
      <c r="I17" s="209">
        <v>0.13333333333333333</v>
      </c>
      <c r="J17" s="223">
        <v>9.5238095238095233E-2</v>
      </c>
      <c r="K17" s="209">
        <v>0.37142857142857144</v>
      </c>
      <c r="L17" s="209">
        <v>0.35238095238095241</v>
      </c>
      <c r="M17" s="209">
        <v>0.43809523809523809</v>
      </c>
      <c r="N17" s="80">
        <v>82.857142857142861</v>
      </c>
      <c r="O17" s="209">
        <v>0.7142857142857143</v>
      </c>
      <c r="P17" s="209">
        <v>0.35238095238095241</v>
      </c>
      <c r="Q17" s="209">
        <v>0.63809523809523805</v>
      </c>
      <c r="R17" s="209">
        <v>0.580952380952381</v>
      </c>
      <c r="S17" s="199">
        <v>0.2</v>
      </c>
      <c r="T17" s="199">
        <v>9.5238095238095233E-2</v>
      </c>
      <c r="U17" s="209">
        <v>0.4</v>
      </c>
      <c r="V17" s="199">
        <v>0.10476190476190476</v>
      </c>
      <c r="W17" s="210">
        <v>8.5714285714285715E-2</v>
      </c>
    </row>
    <row r="18" spans="1:23" ht="11.25" customHeight="1">
      <c r="A18" s="331"/>
      <c r="B18" s="42" t="s">
        <v>27</v>
      </c>
      <c r="C18" s="103"/>
      <c r="D18" s="91"/>
      <c r="E18" s="206">
        <v>0.34375</v>
      </c>
      <c r="F18" s="199">
        <v>0.1875</v>
      </c>
      <c r="G18" s="209">
        <v>0.3125</v>
      </c>
      <c r="H18" s="209">
        <v>0.78125</v>
      </c>
      <c r="I18" s="199">
        <v>0.125</v>
      </c>
      <c r="J18" s="223">
        <v>9.375E-2</v>
      </c>
      <c r="K18" s="209">
        <v>0.375</v>
      </c>
      <c r="L18" s="209">
        <v>0.40625</v>
      </c>
      <c r="M18" s="209">
        <v>0.4375</v>
      </c>
      <c r="N18" s="80">
        <v>81.25</v>
      </c>
      <c r="O18" s="209">
        <v>0.8125</v>
      </c>
      <c r="P18" s="199">
        <v>0.1875</v>
      </c>
      <c r="Q18" s="209">
        <v>0.59375</v>
      </c>
      <c r="R18" s="209">
        <v>0.78125</v>
      </c>
      <c r="S18" s="209">
        <v>0.28125</v>
      </c>
      <c r="T18" s="199">
        <v>6.25E-2</v>
      </c>
      <c r="U18" s="199">
        <v>0.34375</v>
      </c>
      <c r="V18" s="199">
        <v>0.15625</v>
      </c>
      <c r="W18" s="210">
        <v>0</v>
      </c>
    </row>
    <row r="19" spans="1:23" ht="4.5" customHeight="1">
      <c r="A19" s="113"/>
      <c r="B19" s="113"/>
      <c r="C19" s="151"/>
      <c r="D19" s="43"/>
      <c r="E19" s="198"/>
      <c r="F19" s="199"/>
      <c r="G19" s="199"/>
      <c r="H19" s="199"/>
      <c r="I19" s="199"/>
      <c r="J19" s="199"/>
      <c r="K19" s="199"/>
      <c r="L19" s="199"/>
      <c r="M19" s="199"/>
      <c r="N19" s="79"/>
      <c r="O19" s="199"/>
      <c r="P19" s="199"/>
      <c r="Q19" s="199"/>
      <c r="R19" s="199"/>
      <c r="S19" s="199"/>
      <c r="T19" s="199"/>
      <c r="U19" s="199"/>
      <c r="V19" s="199"/>
      <c r="W19" s="200"/>
    </row>
    <row r="20" spans="1:23" ht="11.25" customHeight="1">
      <c r="A20" s="329" t="s">
        <v>35</v>
      </c>
      <c r="B20" s="34" t="s">
        <v>55</v>
      </c>
      <c r="C20" s="102"/>
      <c r="D20" s="90"/>
      <c r="E20" s="208">
        <v>8.6021505376344093E-2</v>
      </c>
      <c r="F20" s="199">
        <v>0.12903225806451613</v>
      </c>
      <c r="G20" s="214">
        <v>2.1505376344086023E-2</v>
      </c>
      <c r="H20" s="214">
        <v>5.3763440860215048E-2</v>
      </c>
      <c r="I20" s="199">
        <v>8.6021505376344093E-2</v>
      </c>
      <c r="J20" s="223">
        <v>1.0752688172043012E-2</v>
      </c>
      <c r="K20" s="214">
        <v>2.1505376344086023E-2</v>
      </c>
      <c r="L20" s="214">
        <v>5.3763440860215048E-2</v>
      </c>
      <c r="M20" s="214">
        <v>8.6021505376344093E-2</v>
      </c>
      <c r="N20" s="78">
        <v>24.731182795698924</v>
      </c>
      <c r="O20" s="214">
        <v>0.23655913978494625</v>
      </c>
      <c r="P20" s="199">
        <v>0.19354838709677419</v>
      </c>
      <c r="Q20" s="214">
        <v>8.6021505376344093E-2</v>
      </c>
      <c r="R20" s="214">
        <v>6.4516129032258063E-2</v>
      </c>
      <c r="S20" s="214">
        <v>3.2258064516129031E-2</v>
      </c>
      <c r="T20" s="214">
        <v>0</v>
      </c>
      <c r="U20" s="199">
        <v>0.22580645161290319</v>
      </c>
      <c r="V20" s="199">
        <v>8.6021505376344093E-2</v>
      </c>
      <c r="W20" s="200">
        <v>1.0752688172043012E-2</v>
      </c>
    </row>
    <row r="21" spans="1:23" ht="11.25" customHeight="1">
      <c r="A21" s="330"/>
      <c r="B21" s="35" t="s">
        <v>54</v>
      </c>
      <c r="C21" s="104"/>
      <c r="D21" s="32"/>
      <c r="E21" s="208">
        <v>0</v>
      </c>
      <c r="F21" s="199">
        <v>0</v>
      </c>
      <c r="G21" s="214">
        <v>0</v>
      </c>
      <c r="H21" s="214">
        <v>0</v>
      </c>
      <c r="I21" s="199">
        <v>0</v>
      </c>
      <c r="J21" s="223">
        <v>0</v>
      </c>
      <c r="K21" s="214">
        <v>0</v>
      </c>
      <c r="L21" s="214">
        <v>0</v>
      </c>
      <c r="M21" s="214">
        <v>5.128205128205128E-2</v>
      </c>
      <c r="N21" s="78">
        <v>5.1282051282051277</v>
      </c>
      <c r="O21" s="214">
        <v>0.10256410256410256</v>
      </c>
      <c r="P21" s="214">
        <v>2.564102564102564E-2</v>
      </c>
      <c r="Q21" s="214">
        <v>0</v>
      </c>
      <c r="R21" s="214">
        <v>5.128205128205128E-2</v>
      </c>
      <c r="S21" s="199">
        <v>0.15384615384615385</v>
      </c>
      <c r="T21" s="214">
        <v>0</v>
      </c>
      <c r="U21" s="214">
        <v>2.564102564102564E-2</v>
      </c>
      <c r="V21" s="214">
        <v>0</v>
      </c>
      <c r="W21" s="200">
        <v>0</v>
      </c>
    </row>
    <row r="22" spans="1:23" ht="11.25" customHeight="1">
      <c r="A22" s="331"/>
      <c r="B22" s="42" t="s">
        <v>56</v>
      </c>
      <c r="C22" s="103"/>
      <c r="D22" s="91"/>
      <c r="E22" s="206">
        <v>0.21951219512195125</v>
      </c>
      <c r="F22" s="199">
        <v>0.13008130081300814</v>
      </c>
      <c r="G22" s="209">
        <v>0.23577235772357724</v>
      </c>
      <c r="H22" s="209">
        <v>0.27642276422764228</v>
      </c>
      <c r="I22" s="199">
        <v>6.5040650406504072E-2</v>
      </c>
      <c r="J22" s="209">
        <v>5.9620596205962058E-2</v>
      </c>
      <c r="K22" s="209">
        <v>0.24390243902439024</v>
      </c>
      <c r="L22" s="209">
        <v>0.20054200542005421</v>
      </c>
      <c r="M22" s="209">
        <v>0.27642276422764228</v>
      </c>
      <c r="N22" s="80">
        <v>51.490514905149055</v>
      </c>
      <c r="O22" s="209">
        <v>0.51490514905149054</v>
      </c>
      <c r="P22" s="199">
        <v>0.18970189701897019</v>
      </c>
      <c r="Q22" s="209">
        <v>0.43360433604336046</v>
      </c>
      <c r="R22" s="209">
        <v>0.36585365853658536</v>
      </c>
      <c r="S22" s="209">
        <v>0.17615176151761516</v>
      </c>
      <c r="T22" s="209">
        <v>0.12737127371273713</v>
      </c>
      <c r="U22" s="209">
        <v>0.26558265582655827</v>
      </c>
      <c r="V22" s="209">
        <v>0.17073170731707318</v>
      </c>
      <c r="W22" s="200">
        <v>3.7940379403794036E-2</v>
      </c>
    </row>
    <row r="23" spans="1:23" ht="4.5" customHeight="1">
      <c r="A23" s="113"/>
      <c r="B23" s="113"/>
      <c r="C23" s="151"/>
      <c r="D23" s="43"/>
      <c r="E23" s="198"/>
      <c r="F23" s="199"/>
      <c r="G23" s="199"/>
      <c r="H23" s="199"/>
      <c r="I23" s="199"/>
      <c r="J23" s="199"/>
      <c r="K23" s="199"/>
      <c r="L23" s="199"/>
      <c r="M23" s="199"/>
      <c r="N23" s="79"/>
      <c r="O23" s="199"/>
      <c r="P23" s="199"/>
      <c r="Q23" s="199"/>
      <c r="R23" s="199"/>
      <c r="S23" s="199"/>
      <c r="T23" s="199"/>
      <c r="U23" s="199"/>
      <c r="V23" s="199"/>
      <c r="W23" s="200"/>
    </row>
    <row r="24" spans="1:23" ht="11.25" customHeight="1">
      <c r="A24" s="329" t="s">
        <v>57</v>
      </c>
      <c r="B24" s="34" t="s">
        <v>36</v>
      </c>
      <c r="C24" s="102"/>
      <c r="D24" s="90"/>
      <c r="E24" s="206">
        <v>0.31428571428571428</v>
      </c>
      <c r="F24" s="209">
        <v>0.25714285714285712</v>
      </c>
      <c r="G24" s="199">
        <v>0.25714285714285712</v>
      </c>
      <c r="H24" s="209">
        <v>0.35714285714285715</v>
      </c>
      <c r="I24" s="223">
        <v>0.18571428571428572</v>
      </c>
      <c r="J24" s="223">
        <v>0.1</v>
      </c>
      <c r="K24" s="209">
        <v>0.31428571428571428</v>
      </c>
      <c r="L24" s="199">
        <v>0.22857142857142856</v>
      </c>
      <c r="M24" s="209">
        <v>0.4</v>
      </c>
      <c r="N24" s="80">
        <v>64.285714285714292</v>
      </c>
      <c r="O24" s="209">
        <v>0.74285714285714288</v>
      </c>
      <c r="P24" s="209">
        <v>0.37142857142857144</v>
      </c>
      <c r="Q24" s="209">
        <v>0.68571428571428572</v>
      </c>
      <c r="R24" s="209">
        <v>0.54285714285714282</v>
      </c>
      <c r="S24" s="209">
        <v>0.27142857142857141</v>
      </c>
      <c r="T24" s="209">
        <v>0.2857142857142857</v>
      </c>
      <c r="U24" s="209">
        <v>0.45714285714285713</v>
      </c>
      <c r="V24" s="209">
        <v>0.35714285714285715</v>
      </c>
      <c r="W24" s="200">
        <v>4.2857142857142858E-2</v>
      </c>
    </row>
    <row r="25" spans="1:23" ht="11.25" customHeight="1">
      <c r="A25" s="330"/>
      <c r="B25" s="62" t="s">
        <v>37</v>
      </c>
      <c r="C25" s="104"/>
      <c r="D25" s="32"/>
      <c r="E25" s="206">
        <v>0.44285714285714284</v>
      </c>
      <c r="F25" s="209">
        <v>0.2857142857142857</v>
      </c>
      <c r="G25" s="209">
        <v>0.35714285714285715</v>
      </c>
      <c r="H25" s="209">
        <v>0.41428571428571431</v>
      </c>
      <c r="I25" s="223">
        <v>0.15714285714285714</v>
      </c>
      <c r="J25" s="223">
        <v>0.14285714285714285</v>
      </c>
      <c r="K25" s="209">
        <v>0.5</v>
      </c>
      <c r="L25" s="209">
        <v>0.41428571428571431</v>
      </c>
      <c r="M25" s="209">
        <v>0.48571428571428571</v>
      </c>
      <c r="N25" s="80">
        <v>90</v>
      </c>
      <c r="O25" s="209">
        <v>0.81428571428571428</v>
      </c>
      <c r="P25" s="209">
        <v>0.34285714285714286</v>
      </c>
      <c r="Q25" s="209">
        <v>0.7</v>
      </c>
      <c r="R25" s="209">
        <v>0.58571428571428574</v>
      </c>
      <c r="S25" s="209">
        <v>0.25714285714285712</v>
      </c>
      <c r="T25" s="209">
        <v>0.2857142857142857</v>
      </c>
      <c r="U25" s="209">
        <v>0.47142857142857136</v>
      </c>
      <c r="V25" s="209">
        <v>0.41428571428571431</v>
      </c>
      <c r="W25" s="200">
        <v>7.1428571428571425E-2</v>
      </c>
    </row>
    <row r="26" spans="1:23" ht="11.25" customHeight="1">
      <c r="A26" s="331"/>
      <c r="B26" s="36" t="s">
        <v>60</v>
      </c>
      <c r="C26" s="103"/>
      <c r="D26" s="91"/>
      <c r="E26" s="193">
        <v>9.9722991689750698E-2</v>
      </c>
      <c r="F26" s="217">
        <v>6.0941828254847646E-2</v>
      </c>
      <c r="G26" s="217">
        <v>0.12742382271468145</v>
      </c>
      <c r="H26" s="217">
        <v>0.14681440443213298</v>
      </c>
      <c r="I26" s="217">
        <v>2.2160664819944598E-2</v>
      </c>
      <c r="J26" s="217">
        <v>1.662049861495845E-2</v>
      </c>
      <c r="K26" s="217">
        <v>9.6952908587257622E-2</v>
      </c>
      <c r="L26" s="217">
        <v>9.4182825484764546E-2</v>
      </c>
      <c r="M26" s="217">
        <v>0.13850415512465375</v>
      </c>
      <c r="N26" s="94">
        <v>29.639889196675899</v>
      </c>
      <c r="O26" s="217">
        <v>0.296398891966759</v>
      </c>
      <c r="P26" s="217">
        <v>0.10803324099722991</v>
      </c>
      <c r="Q26" s="217">
        <v>0.19667590027700832</v>
      </c>
      <c r="R26" s="217">
        <v>0.17728531855955679</v>
      </c>
      <c r="S26" s="217">
        <v>0.10249307479224377</v>
      </c>
      <c r="T26" s="217">
        <v>1.9390581717451522E-2</v>
      </c>
      <c r="U26" s="217">
        <v>0.1523545706371191</v>
      </c>
      <c r="V26" s="217">
        <v>4.7091412742382273E-2</v>
      </c>
      <c r="W26" s="202">
        <v>1.9390581717451522E-2</v>
      </c>
    </row>
    <row r="27" spans="1:23" ht="4.5" customHeight="1">
      <c r="A27" s="113"/>
      <c r="B27" s="113"/>
      <c r="C27" s="20"/>
      <c r="D27" s="43"/>
      <c r="E27" s="189"/>
      <c r="F27" s="189"/>
      <c r="G27" s="189"/>
      <c r="H27" s="189"/>
      <c r="I27" s="189"/>
      <c r="J27" s="189"/>
      <c r="K27" s="189"/>
      <c r="L27" s="189"/>
      <c r="M27" s="189"/>
      <c r="N27" s="243"/>
      <c r="O27" s="189"/>
      <c r="P27" s="189"/>
      <c r="Q27" s="189"/>
      <c r="R27" s="189"/>
      <c r="S27" s="189"/>
      <c r="T27" s="189"/>
      <c r="U27" s="189"/>
      <c r="V27" s="189"/>
      <c r="W27" s="189"/>
    </row>
    <row r="28" spans="1:23" ht="11.25" customHeight="1">
      <c r="A28" s="329" t="s">
        <v>58</v>
      </c>
      <c r="B28" s="34" t="s">
        <v>52</v>
      </c>
      <c r="C28" s="21"/>
      <c r="D28" s="90"/>
      <c r="E28" s="196">
        <v>0.1360544217687075</v>
      </c>
      <c r="F28" s="191">
        <v>0.10204081632653061</v>
      </c>
      <c r="G28" s="191">
        <v>0.12244897959183673</v>
      </c>
      <c r="H28" s="191">
        <v>0.17006802721088435</v>
      </c>
      <c r="I28" s="191">
        <v>7.4829931972789115E-2</v>
      </c>
      <c r="J28" s="191">
        <v>4.0816326530612249E-2</v>
      </c>
      <c r="K28" s="191">
        <v>0.14285714285714285</v>
      </c>
      <c r="L28" s="218">
        <v>8.8435374149659865E-2</v>
      </c>
      <c r="M28" s="191">
        <v>0.17687074829931973</v>
      </c>
      <c r="N28" s="84">
        <v>32.653061224489797</v>
      </c>
      <c r="O28" s="191">
        <v>0.38775510204081631</v>
      </c>
      <c r="P28" s="191">
        <v>0.14285714285714285</v>
      </c>
      <c r="Q28" s="191">
        <v>0.27891156462585032</v>
      </c>
      <c r="R28" s="218">
        <v>0.22448979591836735</v>
      </c>
      <c r="S28" s="191">
        <v>0.16326530612244899</v>
      </c>
      <c r="T28" s="191">
        <v>0.10884353741496598</v>
      </c>
      <c r="U28" s="191">
        <v>0.23809523809523805</v>
      </c>
      <c r="V28" s="191">
        <v>0.15646258503401361</v>
      </c>
      <c r="W28" s="207">
        <v>2.0408163265306124E-2</v>
      </c>
    </row>
    <row r="29" spans="1:23" ht="11.25" customHeight="1">
      <c r="A29" s="330"/>
      <c r="B29" s="35" t="s">
        <v>45</v>
      </c>
      <c r="C29" s="22"/>
      <c r="D29" s="32"/>
      <c r="E29" s="198">
        <v>0.17171717171717168</v>
      </c>
      <c r="F29" s="199">
        <v>7.0707070707070704E-2</v>
      </c>
      <c r="G29" s="199">
        <v>0.20202020202020202</v>
      </c>
      <c r="H29" s="199">
        <v>0.20202020202020202</v>
      </c>
      <c r="I29" s="199">
        <v>3.0303030303030304E-2</v>
      </c>
      <c r="J29" s="199">
        <v>3.0303030303030304E-2</v>
      </c>
      <c r="K29" s="199">
        <v>0.14141414141414141</v>
      </c>
      <c r="L29" s="199">
        <v>0.13131313131313133</v>
      </c>
      <c r="M29" s="199">
        <v>0.25252525252525254</v>
      </c>
      <c r="N29" s="79">
        <v>41.414141414141412</v>
      </c>
      <c r="O29" s="199">
        <v>0.45454545454545453</v>
      </c>
      <c r="P29" s="199">
        <v>0.20202020202020202</v>
      </c>
      <c r="Q29" s="199">
        <v>0.33333333333333326</v>
      </c>
      <c r="R29" s="199">
        <v>0.30303030303030304</v>
      </c>
      <c r="S29" s="199">
        <v>0.12121212121212122</v>
      </c>
      <c r="T29" s="199">
        <v>0.10101010101010101</v>
      </c>
      <c r="U29" s="199">
        <v>0.25252525252525254</v>
      </c>
      <c r="V29" s="199">
        <v>0.16161616161616163</v>
      </c>
      <c r="W29" s="210">
        <v>1.0101010101010102E-2</v>
      </c>
    </row>
    <row r="30" spans="1:23" ht="11.25" customHeight="1">
      <c r="A30" s="330"/>
      <c r="B30" s="35" t="s">
        <v>46</v>
      </c>
      <c r="C30" s="22"/>
      <c r="D30" s="32"/>
      <c r="E30" s="198">
        <v>9.6774193548387094E-2</v>
      </c>
      <c r="F30" s="199">
        <v>9.6774193548387094E-2</v>
      </c>
      <c r="G30" s="199">
        <v>0.1129032258064516</v>
      </c>
      <c r="H30" s="199">
        <v>0.14516129032258066</v>
      </c>
      <c r="I30" s="223">
        <v>3.2258064516129031E-2</v>
      </c>
      <c r="J30" s="199">
        <v>3.2258064516129031E-2</v>
      </c>
      <c r="K30" s="199">
        <v>0.1129032258064516</v>
      </c>
      <c r="L30" s="199">
        <v>9.6774193548387094E-2</v>
      </c>
      <c r="M30" s="199">
        <v>0.19354838709677419</v>
      </c>
      <c r="N30" s="79">
        <v>40.322580645161288</v>
      </c>
      <c r="O30" s="199">
        <v>0.37096774193548382</v>
      </c>
      <c r="P30" s="199">
        <v>0.16129032258064516</v>
      </c>
      <c r="Q30" s="199">
        <v>0.32258064516129031</v>
      </c>
      <c r="R30" s="199">
        <v>0.25806451612903225</v>
      </c>
      <c r="S30" s="199">
        <v>0.17741935483870969</v>
      </c>
      <c r="T30" s="199">
        <v>9.6774193548387094E-2</v>
      </c>
      <c r="U30" s="199">
        <v>0.16129032258064516</v>
      </c>
      <c r="V30" s="199">
        <v>0.12903225806451613</v>
      </c>
      <c r="W30" s="210">
        <v>3.2258064516129031E-2</v>
      </c>
    </row>
    <row r="31" spans="1:23" ht="11.25" customHeight="1">
      <c r="A31" s="330"/>
      <c r="B31" s="35" t="s">
        <v>49</v>
      </c>
      <c r="C31" s="22"/>
      <c r="D31" s="32"/>
      <c r="E31" s="198">
        <v>0.27500000000000002</v>
      </c>
      <c r="F31" s="199">
        <v>0.2</v>
      </c>
      <c r="G31" s="199">
        <v>0.22500000000000001</v>
      </c>
      <c r="H31" s="199">
        <v>0.3</v>
      </c>
      <c r="I31" s="223">
        <v>0.125</v>
      </c>
      <c r="J31" s="199">
        <v>0.1</v>
      </c>
      <c r="K31" s="199">
        <v>0.27500000000000002</v>
      </c>
      <c r="L31" s="209">
        <v>0.27500000000000002</v>
      </c>
      <c r="M31" s="199">
        <v>0.22500000000000001</v>
      </c>
      <c r="N31" s="79">
        <v>57.499999999999993</v>
      </c>
      <c r="O31" s="199">
        <v>0.47499999999999998</v>
      </c>
      <c r="P31" s="199">
        <v>0.32500000000000001</v>
      </c>
      <c r="Q31" s="199">
        <v>0.375</v>
      </c>
      <c r="R31" s="199">
        <v>0.375</v>
      </c>
      <c r="S31" s="199">
        <v>0.17499999999999999</v>
      </c>
      <c r="T31" s="199">
        <v>7.4999999999999997E-2</v>
      </c>
      <c r="U31" s="199">
        <v>0.25</v>
      </c>
      <c r="V31" s="199">
        <v>0.15</v>
      </c>
      <c r="W31" s="210">
        <v>7.4999999999999997E-2</v>
      </c>
    </row>
    <row r="32" spans="1:23" ht="11.25" customHeight="1">
      <c r="A32" s="330"/>
      <c r="B32" s="35" t="s">
        <v>48</v>
      </c>
      <c r="C32" s="22"/>
      <c r="D32" s="32"/>
      <c r="E32" s="198">
        <v>0.28205128205128205</v>
      </c>
      <c r="F32" s="199">
        <v>0.23076923076923075</v>
      </c>
      <c r="G32" s="209">
        <v>0.35897435897435898</v>
      </c>
      <c r="H32" s="209">
        <v>0.35897435897435898</v>
      </c>
      <c r="I32" s="223">
        <v>0.12820512820512819</v>
      </c>
      <c r="J32" s="199">
        <v>0.10256410256410256</v>
      </c>
      <c r="K32" s="209">
        <v>0.30769230769230771</v>
      </c>
      <c r="L32" s="209">
        <v>0.28205128205128205</v>
      </c>
      <c r="M32" s="209">
        <v>0.41025641025641024</v>
      </c>
      <c r="N32" s="79">
        <v>53.846153846153847</v>
      </c>
      <c r="O32" s="199">
        <v>0.51282051282051277</v>
      </c>
      <c r="P32" s="199">
        <v>0.23076923076923075</v>
      </c>
      <c r="Q32" s="199">
        <v>0.41025641025641024</v>
      </c>
      <c r="R32" s="199">
        <v>0.41025641025641024</v>
      </c>
      <c r="S32" s="199">
        <v>0.17948717948717949</v>
      </c>
      <c r="T32" s="199">
        <v>0.10256410256410256</v>
      </c>
      <c r="U32" s="199">
        <v>0.35897435897435898</v>
      </c>
      <c r="V32" s="199">
        <v>0.10256410256410256</v>
      </c>
      <c r="W32" s="210">
        <v>5.128205128205128E-2</v>
      </c>
    </row>
    <row r="33" spans="1:23" ht="11.25" customHeight="1">
      <c r="A33" s="330"/>
      <c r="B33" s="35" t="s">
        <v>44</v>
      </c>
      <c r="C33" s="22"/>
      <c r="D33" s="32"/>
      <c r="E33" s="198">
        <v>0.10526315789473684</v>
      </c>
      <c r="F33" s="199">
        <v>5.2631578947368418E-2</v>
      </c>
      <c r="G33" s="223">
        <v>0.31578947368421051</v>
      </c>
      <c r="H33" s="223">
        <v>0.21052631578947367</v>
      </c>
      <c r="I33" s="223">
        <v>0</v>
      </c>
      <c r="J33" s="199">
        <v>0</v>
      </c>
      <c r="K33" s="223">
        <v>0.31578947368421051</v>
      </c>
      <c r="L33" s="223">
        <v>0.21052631578947367</v>
      </c>
      <c r="M33" s="223">
        <v>0.21052631578947367</v>
      </c>
      <c r="N33" s="79">
        <v>57.894736842105267</v>
      </c>
      <c r="O33" s="199">
        <v>0.63157894736842102</v>
      </c>
      <c r="P33" s="199">
        <v>0.15789473684210525</v>
      </c>
      <c r="Q33" s="199">
        <v>0.42105263157894735</v>
      </c>
      <c r="R33" s="199">
        <v>0.42105263157894735</v>
      </c>
      <c r="S33" s="199">
        <v>5.2631578947368418E-2</v>
      </c>
      <c r="T33" s="199">
        <v>5.2631578947368418E-2</v>
      </c>
      <c r="U33" s="199">
        <v>0.21052631578947367</v>
      </c>
      <c r="V33" s="199">
        <v>0.10526315789473684</v>
      </c>
      <c r="W33" s="210">
        <v>5.2631578947368418E-2</v>
      </c>
    </row>
    <row r="34" spans="1:23" ht="11.25" customHeight="1">
      <c r="A34" s="330"/>
      <c r="B34" s="35" t="s">
        <v>47</v>
      </c>
      <c r="C34" s="22"/>
      <c r="D34" s="32"/>
      <c r="E34" s="198">
        <v>0.125</v>
      </c>
      <c r="F34" s="199">
        <v>6.25E-2</v>
      </c>
      <c r="G34" s="223">
        <v>0.1875</v>
      </c>
      <c r="H34" s="223">
        <v>0.25</v>
      </c>
      <c r="I34" s="223">
        <v>0</v>
      </c>
      <c r="J34" s="199">
        <v>0</v>
      </c>
      <c r="K34" s="223">
        <v>6.25E-2</v>
      </c>
      <c r="L34" s="223">
        <v>6.25E-2</v>
      </c>
      <c r="M34" s="223">
        <v>0.1875</v>
      </c>
      <c r="N34" s="79">
        <v>50</v>
      </c>
      <c r="O34" s="199">
        <v>0.4375</v>
      </c>
      <c r="P34" s="199">
        <v>0.125</v>
      </c>
      <c r="Q34" s="199">
        <v>0.375</v>
      </c>
      <c r="R34" s="199">
        <v>0.5</v>
      </c>
      <c r="S34" s="199">
        <v>6.25E-2</v>
      </c>
      <c r="T34" s="199">
        <v>0</v>
      </c>
      <c r="U34" s="199">
        <v>0.1875</v>
      </c>
      <c r="V34" s="199">
        <v>6.25E-2</v>
      </c>
      <c r="W34" s="210">
        <v>0</v>
      </c>
    </row>
    <row r="35" spans="1:23" ht="11.25" customHeight="1">
      <c r="A35" s="330"/>
      <c r="B35" s="35" t="s">
        <v>53</v>
      </c>
      <c r="C35" s="22"/>
      <c r="D35" s="32"/>
      <c r="E35" s="198">
        <v>0.19047619047619047</v>
      </c>
      <c r="F35" s="199">
        <v>9.5238095238095233E-2</v>
      </c>
      <c r="G35" s="223">
        <v>0.14285714285714285</v>
      </c>
      <c r="H35" s="223">
        <v>0.23809523809523805</v>
      </c>
      <c r="I35" s="223">
        <v>4.7619047619047616E-2</v>
      </c>
      <c r="J35" s="199">
        <v>0</v>
      </c>
      <c r="K35" s="223">
        <v>0.19047619047619047</v>
      </c>
      <c r="L35" s="223">
        <v>0.19047619047619047</v>
      </c>
      <c r="M35" s="223">
        <v>0.23809523809523805</v>
      </c>
      <c r="N35" s="79">
        <v>61.904761904761905</v>
      </c>
      <c r="O35" s="199">
        <v>0.47619047619047611</v>
      </c>
      <c r="P35" s="199">
        <v>0.23809523809523805</v>
      </c>
      <c r="Q35" s="199">
        <v>0.33333333333333326</v>
      </c>
      <c r="R35" s="199">
        <v>0.2857142857142857</v>
      </c>
      <c r="S35" s="199">
        <v>0.14285714285714285</v>
      </c>
      <c r="T35" s="199">
        <v>0</v>
      </c>
      <c r="U35" s="199">
        <v>0.42857142857142855</v>
      </c>
      <c r="V35" s="199">
        <v>9.5238095238095233E-2</v>
      </c>
      <c r="W35" s="210">
        <v>0</v>
      </c>
    </row>
    <row r="36" spans="1:23" ht="11.25" customHeight="1">
      <c r="A36" s="330"/>
      <c r="B36" s="61" t="s">
        <v>50</v>
      </c>
      <c r="C36" s="22"/>
      <c r="D36" s="32"/>
      <c r="E36" s="198">
        <v>0.23076923076923075</v>
      </c>
      <c r="F36" s="199">
        <v>0.23076923076923075</v>
      </c>
      <c r="G36" s="223">
        <v>0.23076923076923075</v>
      </c>
      <c r="H36" s="223">
        <v>0.46153846153846151</v>
      </c>
      <c r="I36" s="223">
        <v>0.23076923076923075</v>
      </c>
      <c r="J36" s="199">
        <v>0.15384615384615385</v>
      </c>
      <c r="K36" s="223">
        <v>0.23076923076923075</v>
      </c>
      <c r="L36" s="223">
        <v>0.23076923076923075</v>
      </c>
      <c r="M36" s="223">
        <v>0.15384615384615385</v>
      </c>
      <c r="N36" s="79">
        <v>61.53846153846154</v>
      </c>
      <c r="O36" s="199">
        <v>0.61538461538461542</v>
      </c>
      <c r="P36" s="199">
        <v>0.23076923076923075</v>
      </c>
      <c r="Q36" s="199">
        <v>0.38461538461538469</v>
      </c>
      <c r="R36" s="209">
        <v>0.69230769230769229</v>
      </c>
      <c r="S36" s="199">
        <v>0.30769230769230771</v>
      </c>
      <c r="T36" s="199">
        <v>7.6923076923076927E-2</v>
      </c>
      <c r="U36" s="199">
        <v>0.30769230769230771</v>
      </c>
      <c r="V36" s="199">
        <v>0.23076923076923075</v>
      </c>
      <c r="W36" s="210">
        <v>0.23076923076923075</v>
      </c>
    </row>
    <row r="37" spans="1:23" ht="11.25" customHeight="1">
      <c r="A37" s="330"/>
      <c r="B37" s="41" t="s">
        <v>51</v>
      </c>
      <c r="C37" s="22"/>
      <c r="D37" s="32"/>
      <c r="E37" s="198">
        <v>0.27272727272727271</v>
      </c>
      <c r="F37" s="199">
        <v>0.13636363636363635</v>
      </c>
      <c r="G37" s="223">
        <v>0.18181818181818182</v>
      </c>
      <c r="H37" s="223">
        <v>0.36363636363636365</v>
      </c>
      <c r="I37" s="223">
        <v>0</v>
      </c>
      <c r="J37" s="199">
        <v>0</v>
      </c>
      <c r="K37" s="223">
        <v>0.31818181818181818</v>
      </c>
      <c r="L37" s="223">
        <v>0.31818181818181818</v>
      </c>
      <c r="M37" s="223">
        <v>0.45454545454545453</v>
      </c>
      <c r="N37" s="79">
        <v>54.54545454545454</v>
      </c>
      <c r="O37" s="199">
        <v>0.45454545454545453</v>
      </c>
      <c r="P37" s="199">
        <v>9.0909090909090912E-2</v>
      </c>
      <c r="Q37" s="199">
        <v>0.54545454545454541</v>
      </c>
      <c r="R37" s="199">
        <v>0.31818181818181818</v>
      </c>
      <c r="S37" s="199">
        <v>0.31818181818181818</v>
      </c>
      <c r="T37" s="199">
        <v>0</v>
      </c>
      <c r="U37" s="199">
        <v>0.22727272727272727</v>
      </c>
      <c r="V37" s="199">
        <v>4.5454545454545456E-2</v>
      </c>
      <c r="W37" s="210">
        <v>0</v>
      </c>
    </row>
    <row r="38" spans="1:23" ht="11.25" customHeight="1">
      <c r="A38" s="331"/>
      <c r="B38" s="42" t="s">
        <v>59</v>
      </c>
      <c r="C38" s="23"/>
      <c r="D38" s="91"/>
      <c r="E38" s="201">
        <v>0.15662650602409639</v>
      </c>
      <c r="F38" s="194">
        <v>0.10843373493975904</v>
      </c>
      <c r="G38" s="217">
        <v>8.4337349397590355E-2</v>
      </c>
      <c r="H38" s="217">
        <v>0.12048192771084337</v>
      </c>
      <c r="I38" s="194">
        <v>6.0240963855421686E-2</v>
      </c>
      <c r="J38" s="194">
        <v>2.4096385542168676E-2</v>
      </c>
      <c r="K38" s="194">
        <v>0.13253012048192772</v>
      </c>
      <c r="L38" s="194">
        <v>0.12048192771084337</v>
      </c>
      <c r="M38" s="194">
        <v>0.18072289156626506</v>
      </c>
      <c r="N38" s="94">
        <v>30.120481927710845</v>
      </c>
      <c r="O38" s="194">
        <v>0.36144578313253012</v>
      </c>
      <c r="P38" s="194">
        <v>0.19277108433734941</v>
      </c>
      <c r="Q38" s="194">
        <v>0.27710843373493976</v>
      </c>
      <c r="R38" s="194">
        <v>0.20481927710843373</v>
      </c>
      <c r="S38" s="194">
        <v>0.15662650602409639</v>
      </c>
      <c r="T38" s="194">
        <v>0.12048192771084337</v>
      </c>
      <c r="U38" s="194">
        <v>0.21686746987951808</v>
      </c>
      <c r="V38" s="194">
        <v>0.19277108433734941</v>
      </c>
      <c r="W38" s="289">
        <v>0</v>
      </c>
    </row>
    <row r="39" spans="1:23" ht="11.25" customHeight="1">
      <c r="N39" s="1"/>
    </row>
    <row r="40" spans="1:23" ht="11.25" customHeight="1">
      <c r="A40" s="10" t="s">
        <v>6</v>
      </c>
      <c r="N40" s="1"/>
    </row>
    <row r="41" spans="1:23" ht="11.25" customHeight="1">
      <c r="A41" s="11" t="s">
        <v>7</v>
      </c>
      <c r="N41" s="1"/>
    </row>
    <row r="42" spans="1:23" ht="11.25" customHeight="1">
      <c r="A42" s="11" t="s">
        <v>8</v>
      </c>
      <c r="N42" s="1"/>
    </row>
    <row r="43" spans="1:23" ht="11.25" customHeight="1">
      <c r="A43" s="11" t="s">
        <v>9</v>
      </c>
    </row>
    <row r="44" spans="1:23" ht="11.25" customHeight="1"/>
    <row r="45" spans="1:23" ht="11.25" customHeight="1"/>
    <row r="46" spans="1:23" ht="11.25" customHeight="1">
      <c r="A46" s="10"/>
    </row>
    <row r="47" spans="1:23" ht="11.25" customHeight="1">
      <c r="A47" s="11"/>
      <c r="G47" s="85"/>
    </row>
    <row r="48" spans="1:23" ht="11.25" customHeight="1">
      <c r="A48" s="11"/>
    </row>
    <row r="49" spans="1:14" ht="11.25" customHeight="1">
      <c r="A49" s="11"/>
    </row>
    <row r="50" spans="1:14" ht="15">
      <c r="E50" s="85"/>
      <c r="F50" s="85"/>
      <c r="G50" s="85"/>
      <c r="H50" s="85"/>
      <c r="I50" s="85"/>
      <c r="J50" s="85"/>
      <c r="K50" s="85"/>
      <c r="L50" s="85"/>
      <c r="M50" s="85"/>
      <c r="N50" s="85"/>
    </row>
  </sheetData>
  <mergeCells count="7">
    <mergeCell ref="A5:A6"/>
    <mergeCell ref="A28:A38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49"/>
  <sheetViews>
    <sheetView tabSelected="1" zoomScale="87" zoomScaleNormal="87" workbookViewId="0">
      <selection activeCell="G40" sqref="G40"/>
    </sheetView>
  </sheetViews>
  <sheetFormatPr defaultRowHeight="11.25"/>
  <cols>
    <col min="1" max="1" width="15.85546875" style="4" customWidth="1"/>
    <col min="2" max="2" width="34.42578125" style="4" customWidth="1"/>
    <col min="3" max="3" width="7.28515625" style="158" customWidth="1"/>
    <col min="4" max="4" width="1.7109375" style="158" customWidth="1"/>
    <col min="5" max="6" width="19.28515625" style="159" customWidth="1"/>
    <col min="7" max="14" width="15" style="4" customWidth="1"/>
    <col min="15" max="16384" width="9.140625" style="4"/>
  </cols>
  <sheetData>
    <row r="1" spans="1:17" s="10" customFormat="1" ht="18" customHeight="1">
      <c r="A1" s="46" t="s">
        <v>67</v>
      </c>
      <c r="B1" s="47"/>
      <c r="C1" s="48"/>
      <c r="D1" s="48"/>
      <c r="E1" s="48"/>
      <c r="F1" s="48"/>
    </row>
    <row r="2" spans="1:17" s="10" customFormat="1" ht="18" customHeight="1">
      <c r="A2" s="47" t="s">
        <v>177</v>
      </c>
      <c r="B2" s="47"/>
      <c r="C2" s="48"/>
      <c r="D2" s="48"/>
      <c r="E2" s="50"/>
      <c r="F2" s="50"/>
    </row>
    <row r="3" spans="1:17" ht="15">
      <c r="A3" s="5"/>
      <c r="B3" s="6"/>
      <c r="C3" s="7"/>
      <c r="D3" s="7"/>
      <c r="E3" s="155" t="s">
        <v>153</v>
      </c>
      <c r="F3" s="286" t="s">
        <v>167</v>
      </c>
      <c r="G3" s="155" t="s">
        <v>146</v>
      </c>
      <c r="H3" s="155" t="s">
        <v>147</v>
      </c>
      <c r="I3" s="155" t="s">
        <v>150</v>
      </c>
      <c r="J3" s="155" t="s">
        <v>151</v>
      </c>
      <c r="K3" s="155" t="s">
        <v>145</v>
      </c>
      <c r="L3" s="155" t="s">
        <v>148</v>
      </c>
      <c r="M3" s="155" t="s">
        <v>149</v>
      </c>
      <c r="N3" s="155" t="s">
        <v>175</v>
      </c>
      <c r="O3"/>
      <c r="P3"/>
      <c r="Q3"/>
    </row>
    <row r="4" spans="1:17" ht="4.5" customHeight="1">
      <c r="A4" s="156"/>
      <c r="B4" s="156"/>
      <c r="C4" s="20"/>
      <c r="D4" s="43"/>
      <c r="E4" s="52"/>
      <c r="F4" s="53"/>
    </row>
    <row r="5" spans="1:17" ht="11.25" customHeight="1">
      <c r="A5" s="329" t="s">
        <v>38</v>
      </c>
      <c r="B5" s="34" t="s">
        <v>30</v>
      </c>
      <c r="C5" s="150"/>
      <c r="D5" s="90"/>
      <c r="E5" s="69">
        <v>58.196721311475407</v>
      </c>
      <c r="F5" s="315">
        <v>5.7377049180327866</v>
      </c>
      <c r="G5" s="76">
        <v>7.3770491803278686</v>
      </c>
      <c r="H5" s="76">
        <v>8.6065573770491799</v>
      </c>
      <c r="I5" s="77">
        <v>4.0983606557377046</v>
      </c>
      <c r="J5" s="167">
        <v>0.4098360655737705</v>
      </c>
      <c r="K5" s="167">
        <v>2.459016393442623</v>
      </c>
      <c r="L5" s="167">
        <v>0</v>
      </c>
      <c r="M5" s="167">
        <v>2.0491803278688523</v>
      </c>
      <c r="N5" s="70">
        <v>11.065573770491802</v>
      </c>
    </row>
    <row r="6" spans="1:17" ht="11.25" customHeight="1">
      <c r="A6" s="331"/>
      <c r="B6" s="36" t="s">
        <v>31</v>
      </c>
      <c r="C6" s="160"/>
      <c r="D6" s="91"/>
      <c r="E6" s="68">
        <v>9.3896713615023462</v>
      </c>
      <c r="F6" s="316">
        <v>2.8169014084507045</v>
      </c>
      <c r="G6" s="94">
        <v>0</v>
      </c>
      <c r="H6" s="94">
        <v>0.46948356807511737</v>
      </c>
      <c r="I6" s="81">
        <v>1.4084507042253522</v>
      </c>
      <c r="J6" s="165">
        <v>0.46948356807511737</v>
      </c>
      <c r="K6" s="165">
        <v>0</v>
      </c>
      <c r="L6" s="165">
        <v>1.8779342723004695</v>
      </c>
      <c r="M6" s="165">
        <v>0.46948356807511737</v>
      </c>
      <c r="N6" s="92">
        <v>83.098591549295776</v>
      </c>
    </row>
    <row r="7" spans="1:17" ht="4.5" customHeight="1">
      <c r="A7" s="156"/>
      <c r="B7" s="156"/>
      <c r="C7" s="20"/>
      <c r="D7" s="43"/>
      <c r="E7" s="164"/>
      <c r="F7" s="318"/>
      <c r="G7" s="164"/>
      <c r="H7" s="164"/>
      <c r="I7" s="164"/>
      <c r="J7" s="164"/>
      <c r="K7" s="164"/>
      <c r="L7" s="164"/>
      <c r="M7" s="164"/>
      <c r="N7" s="164"/>
    </row>
    <row r="8" spans="1:17" ht="11.25" customHeight="1">
      <c r="A8" s="329" t="s">
        <v>39</v>
      </c>
      <c r="B8" s="34" t="s">
        <v>40</v>
      </c>
      <c r="C8" s="150"/>
      <c r="D8" s="90"/>
      <c r="E8" s="69">
        <v>53.941908713692946</v>
      </c>
      <c r="F8" s="315">
        <v>5.394190871369295</v>
      </c>
      <c r="G8" s="76">
        <v>7.0539419087136928</v>
      </c>
      <c r="H8" s="76">
        <v>8.2987551867219906</v>
      </c>
      <c r="I8" s="76">
        <v>4.9792531120331951</v>
      </c>
      <c r="J8" s="167">
        <v>0.41493775933609961</v>
      </c>
      <c r="K8" s="167">
        <v>2.0746887966804977</v>
      </c>
      <c r="L8" s="167">
        <v>1.2448132780082988</v>
      </c>
      <c r="M8" s="167">
        <v>1.6597510373443984</v>
      </c>
      <c r="N8" s="70">
        <v>14.937759336099585</v>
      </c>
    </row>
    <row r="9" spans="1:17" ht="11.25" customHeight="1">
      <c r="A9" s="331"/>
      <c r="B9" s="36" t="s">
        <v>41</v>
      </c>
      <c r="C9" s="160"/>
      <c r="D9" s="91"/>
      <c r="E9" s="68">
        <v>13.526570048309178</v>
      </c>
      <c r="F9" s="316">
        <v>3.3816425120772946</v>
      </c>
      <c r="G9" s="94">
        <v>0.48309178743961351</v>
      </c>
      <c r="H9" s="94">
        <v>0.96618357487922701</v>
      </c>
      <c r="I9" s="94">
        <v>0.48309178743961351</v>
      </c>
      <c r="J9" s="165">
        <v>0.48309178743961351</v>
      </c>
      <c r="K9" s="165">
        <v>0</v>
      </c>
      <c r="L9" s="165">
        <v>0.48309178743961351</v>
      </c>
      <c r="M9" s="165">
        <v>0.96618357487922701</v>
      </c>
      <c r="N9" s="92">
        <v>79.227053140096615</v>
      </c>
    </row>
    <row r="10" spans="1:17" ht="4.5" customHeight="1">
      <c r="A10" s="156"/>
      <c r="B10" s="156"/>
      <c r="C10" s="151"/>
      <c r="D10" s="43"/>
      <c r="E10" s="164"/>
      <c r="F10" s="318"/>
      <c r="G10" s="164"/>
      <c r="H10" s="164"/>
      <c r="I10" s="164"/>
      <c r="J10" s="164"/>
      <c r="K10" s="164"/>
      <c r="L10" s="164"/>
      <c r="M10" s="164"/>
      <c r="N10" s="164"/>
    </row>
    <row r="11" spans="1:17" ht="11.25" customHeight="1">
      <c r="A11" s="329" t="s">
        <v>19</v>
      </c>
      <c r="B11" s="34" t="s">
        <v>22</v>
      </c>
      <c r="C11" s="150"/>
      <c r="D11" s="90"/>
      <c r="E11" s="83">
        <v>20.689655172413794</v>
      </c>
      <c r="F11" s="319">
        <v>2.6819923371647509</v>
      </c>
      <c r="G11" s="84">
        <v>1.5325670498084289</v>
      </c>
      <c r="H11" s="77">
        <v>3.8314176245210727</v>
      </c>
      <c r="I11" s="77">
        <v>1.9157088122605364</v>
      </c>
      <c r="J11" s="167">
        <v>0.76628352490421447</v>
      </c>
      <c r="K11" s="167">
        <v>0.76628352490421447</v>
      </c>
      <c r="L11" s="167">
        <v>1.5325670498084289</v>
      </c>
      <c r="M11" s="167">
        <v>1.1494252873563218</v>
      </c>
      <c r="N11" s="89">
        <v>65.134099616858236</v>
      </c>
    </row>
    <row r="12" spans="1:17" ht="11.25" customHeight="1">
      <c r="A12" s="330"/>
      <c r="B12" s="35" t="s">
        <v>20</v>
      </c>
      <c r="C12" s="161"/>
      <c r="D12" s="32"/>
      <c r="E12" s="166">
        <v>46.875</v>
      </c>
      <c r="F12" s="321">
        <v>10.416666666666668</v>
      </c>
      <c r="G12" s="162">
        <v>5.2083333333333339</v>
      </c>
      <c r="H12" s="162">
        <v>7.291666666666667</v>
      </c>
      <c r="I12" s="162">
        <v>6.25</v>
      </c>
      <c r="J12" s="162">
        <v>0</v>
      </c>
      <c r="K12" s="162">
        <v>1.0416666666666665</v>
      </c>
      <c r="L12" s="162">
        <v>0</v>
      </c>
      <c r="M12" s="162">
        <v>0</v>
      </c>
      <c r="N12" s="65">
        <v>22.916666666666664</v>
      </c>
    </row>
    <row r="13" spans="1:17" ht="11.25" customHeight="1">
      <c r="A13" s="331"/>
      <c r="B13" s="36" t="s">
        <v>21</v>
      </c>
      <c r="C13" s="160"/>
      <c r="D13" s="91"/>
      <c r="E13" s="168">
        <v>63</v>
      </c>
      <c r="F13" s="320">
        <v>3</v>
      </c>
      <c r="G13" s="165">
        <v>9</v>
      </c>
      <c r="H13" s="165">
        <v>5</v>
      </c>
      <c r="I13" s="165">
        <v>2</v>
      </c>
      <c r="J13" s="165">
        <v>0</v>
      </c>
      <c r="K13" s="165">
        <v>3</v>
      </c>
      <c r="L13" s="165">
        <v>0</v>
      </c>
      <c r="M13" s="165">
        <v>3</v>
      </c>
      <c r="N13" s="93">
        <v>12</v>
      </c>
    </row>
    <row r="14" spans="1:17" ht="4.5" customHeight="1">
      <c r="A14" s="156"/>
      <c r="B14" s="156"/>
      <c r="C14" s="151"/>
      <c r="D14" s="43"/>
      <c r="E14" s="164"/>
      <c r="F14" s="318"/>
      <c r="G14" s="164"/>
      <c r="H14" s="164"/>
      <c r="I14" s="164"/>
      <c r="J14" s="164"/>
      <c r="K14" s="164"/>
      <c r="L14" s="164"/>
      <c r="M14" s="164"/>
      <c r="N14" s="164"/>
    </row>
    <row r="15" spans="1:17" ht="11.25" customHeight="1">
      <c r="A15" s="329" t="s">
        <v>23</v>
      </c>
      <c r="B15" s="40" t="s">
        <v>24</v>
      </c>
      <c r="C15" s="150"/>
      <c r="D15" s="90"/>
      <c r="E15" s="83">
        <v>11.504424778761061</v>
      </c>
      <c r="F15" s="315">
        <v>3.5398230088495577</v>
      </c>
      <c r="G15" s="84">
        <v>0</v>
      </c>
      <c r="H15" s="84">
        <v>0.44247787610619471</v>
      </c>
      <c r="I15" s="77">
        <v>2.2123893805309733</v>
      </c>
      <c r="J15" s="167">
        <v>0.88495575221238942</v>
      </c>
      <c r="K15" s="167">
        <v>0</v>
      </c>
      <c r="L15" s="167">
        <v>1.7699115044247788</v>
      </c>
      <c r="M15" s="167">
        <v>0.44247787610619471</v>
      </c>
      <c r="N15" s="89">
        <v>79.203539823008853</v>
      </c>
    </row>
    <row r="16" spans="1:17" ht="11.25" customHeight="1">
      <c r="A16" s="330"/>
      <c r="B16" s="41" t="s">
        <v>25</v>
      </c>
      <c r="C16" s="161"/>
      <c r="D16" s="32"/>
      <c r="E16" s="166">
        <v>53.061224489795919</v>
      </c>
      <c r="F16" s="321">
        <v>6.1224489795918364</v>
      </c>
      <c r="G16" s="162">
        <v>12.244897959183673</v>
      </c>
      <c r="H16" s="162">
        <v>4.0816326530612246</v>
      </c>
      <c r="I16" s="162">
        <v>1.0204081632653061</v>
      </c>
      <c r="J16" s="162">
        <v>0</v>
      </c>
      <c r="K16" s="162">
        <v>5.1020408163265305</v>
      </c>
      <c r="L16" s="162">
        <v>0</v>
      </c>
      <c r="M16" s="162">
        <v>4.0816326530612246</v>
      </c>
      <c r="N16" s="65">
        <v>14.285714285714285</v>
      </c>
    </row>
    <row r="17" spans="1:14" ht="11.25" customHeight="1">
      <c r="A17" s="330"/>
      <c r="B17" s="41" t="s">
        <v>26</v>
      </c>
      <c r="C17" s="161"/>
      <c r="D17" s="32"/>
      <c r="E17" s="166">
        <v>62.745098039215684</v>
      </c>
      <c r="F17" s="321">
        <v>4.9019607843137258</v>
      </c>
      <c r="G17" s="162">
        <v>3.9215686274509802</v>
      </c>
      <c r="H17" s="162">
        <v>11.76470588235294</v>
      </c>
      <c r="I17" s="162">
        <v>5.8823529411764701</v>
      </c>
      <c r="J17" s="162">
        <v>0</v>
      </c>
      <c r="K17" s="162">
        <v>0.98039215686274506</v>
      </c>
      <c r="L17" s="162">
        <v>0</v>
      </c>
      <c r="M17" s="162">
        <v>0.98039215686274506</v>
      </c>
      <c r="N17" s="65">
        <v>8.8235294117647065</v>
      </c>
    </row>
    <row r="18" spans="1:14" ht="11.25" customHeight="1">
      <c r="A18" s="331"/>
      <c r="B18" s="42" t="s">
        <v>27</v>
      </c>
      <c r="C18" s="160"/>
      <c r="D18" s="91"/>
      <c r="E18" s="168">
        <v>64.516129032258064</v>
      </c>
      <c r="F18" s="320">
        <v>3.225806451612903</v>
      </c>
      <c r="G18" s="165">
        <v>6.4516129032258061</v>
      </c>
      <c r="H18" s="165">
        <v>16.129032258064516</v>
      </c>
      <c r="I18" s="165">
        <v>3.225806451612903</v>
      </c>
      <c r="J18" s="165">
        <v>0</v>
      </c>
      <c r="K18" s="165">
        <v>0</v>
      </c>
      <c r="L18" s="165">
        <v>0</v>
      </c>
      <c r="M18" s="165">
        <v>0</v>
      </c>
      <c r="N18" s="93">
        <v>6.4516129032258061</v>
      </c>
    </row>
    <row r="19" spans="1:14" ht="4.5" customHeight="1">
      <c r="A19" s="156"/>
      <c r="B19" s="156"/>
      <c r="C19" s="151"/>
      <c r="D19" s="43"/>
      <c r="E19" s="164"/>
      <c r="F19" s="318"/>
      <c r="G19" s="164"/>
      <c r="H19" s="164"/>
      <c r="I19" s="164"/>
      <c r="J19" s="164"/>
      <c r="K19" s="164"/>
      <c r="L19" s="164"/>
      <c r="M19" s="164"/>
      <c r="N19" s="164"/>
    </row>
    <row r="20" spans="1:14" ht="11.25" customHeight="1">
      <c r="A20" s="329" t="s">
        <v>35</v>
      </c>
      <c r="B20" s="34" t="s">
        <v>55</v>
      </c>
      <c r="C20" s="150"/>
      <c r="D20" s="90"/>
      <c r="E20" s="83">
        <v>17.073170731707318</v>
      </c>
      <c r="F20" s="322">
        <v>3.6585365853658534</v>
      </c>
      <c r="G20" s="167">
        <v>1.2195121951219512</v>
      </c>
      <c r="H20" s="167">
        <v>1.2195121951219512</v>
      </c>
      <c r="I20" s="167">
        <v>9.7560975609756095</v>
      </c>
      <c r="J20" s="167">
        <v>0</v>
      </c>
      <c r="K20" s="167">
        <v>1.2195121951219512</v>
      </c>
      <c r="L20" s="167">
        <v>0</v>
      </c>
      <c r="M20" s="167">
        <v>0</v>
      </c>
      <c r="N20" s="89">
        <v>65.853658536585371</v>
      </c>
    </row>
    <row r="21" spans="1:14" ht="11.25" customHeight="1">
      <c r="A21" s="330"/>
      <c r="B21" s="35" t="s">
        <v>54</v>
      </c>
      <c r="C21" s="161"/>
      <c r="D21" s="32"/>
      <c r="E21" s="170">
        <v>8.3333333333333321</v>
      </c>
      <c r="F21" s="321">
        <v>2.7777777777777777</v>
      </c>
      <c r="G21" s="162">
        <v>0</v>
      </c>
      <c r="H21" s="162">
        <v>2.7777777777777777</v>
      </c>
      <c r="I21" s="162">
        <v>0</v>
      </c>
      <c r="J21" s="162">
        <v>0</v>
      </c>
      <c r="K21" s="162">
        <v>0</v>
      </c>
      <c r="L21" s="162">
        <v>8.3333333333333321</v>
      </c>
      <c r="M21" s="162">
        <v>0</v>
      </c>
      <c r="N21" s="169">
        <v>77.777777777777786</v>
      </c>
    </row>
    <row r="22" spans="1:14" ht="11.25" customHeight="1">
      <c r="A22" s="331"/>
      <c r="B22" s="42" t="s">
        <v>56</v>
      </c>
      <c r="C22" s="160"/>
      <c r="D22" s="91"/>
      <c r="E22" s="168">
        <v>42.772861356932154</v>
      </c>
      <c r="F22" s="316">
        <v>4.71976401179941</v>
      </c>
      <c r="G22" s="95">
        <v>5.0147492625368733</v>
      </c>
      <c r="H22" s="81">
        <v>5.8997050147492622</v>
      </c>
      <c r="I22" s="94">
        <v>1.4749262536873156</v>
      </c>
      <c r="J22" s="165">
        <v>0.58997050147492625</v>
      </c>
      <c r="K22" s="165">
        <v>1.4749262536873156</v>
      </c>
      <c r="L22" s="165">
        <v>0.29498525073746312</v>
      </c>
      <c r="M22" s="165">
        <v>1.7699115044247788</v>
      </c>
      <c r="N22" s="93">
        <v>35.988200589970504</v>
      </c>
    </row>
    <row r="23" spans="1:14" ht="4.5" customHeight="1">
      <c r="A23" s="156"/>
      <c r="B23" s="156"/>
      <c r="C23" s="151"/>
      <c r="D23" s="43"/>
      <c r="E23" s="164"/>
      <c r="F23" s="318"/>
      <c r="G23" s="164"/>
      <c r="H23" s="164"/>
      <c r="I23" s="164"/>
      <c r="J23" s="164"/>
      <c r="K23" s="164"/>
      <c r="L23" s="164"/>
      <c r="M23" s="164"/>
      <c r="N23" s="164"/>
    </row>
    <row r="24" spans="1:14" ht="11.25" customHeight="1">
      <c r="A24" s="329" t="s">
        <v>57</v>
      </c>
      <c r="B24" s="34" t="s">
        <v>36</v>
      </c>
      <c r="C24" s="150"/>
      <c r="D24" s="90"/>
      <c r="E24" s="69">
        <v>55.882352941176471</v>
      </c>
      <c r="F24" s="322">
        <v>0</v>
      </c>
      <c r="G24" s="167">
        <v>7.3529411764705888</v>
      </c>
      <c r="H24" s="167">
        <v>8.8235294117647065</v>
      </c>
      <c r="I24" s="167">
        <v>5.8823529411764701</v>
      </c>
      <c r="J24" s="167">
        <v>1.4705882352941175</v>
      </c>
      <c r="K24" s="167">
        <v>2.9411764705882351</v>
      </c>
      <c r="L24" s="167">
        <v>0</v>
      </c>
      <c r="M24" s="167">
        <v>5.8823529411764701</v>
      </c>
      <c r="N24" s="70">
        <v>11.76470588235294</v>
      </c>
    </row>
    <row r="25" spans="1:14" ht="11.25" customHeight="1">
      <c r="A25" s="330"/>
      <c r="B25" s="62" t="s">
        <v>37</v>
      </c>
      <c r="C25" s="161"/>
      <c r="D25" s="32"/>
      <c r="E25" s="166">
        <v>59.701492537313428</v>
      </c>
      <c r="F25" s="321">
        <v>5.9701492537313428</v>
      </c>
      <c r="G25" s="162">
        <v>8.9552238805970141</v>
      </c>
      <c r="H25" s="162">
        <v>4.4776119402985071</v>
      </c>
      <c r="I25" s="162">
        <v>1.4925373134328357</v>
      </c>
      <c r="J25" s="162">
        <v>0</v>
      </c>
      <c r="K25" s="162">
        <v>2.9850746268656714</v>
      </c>
      <c r="L25" s="162">
        <v>0</v>
      </c>
      <c r="M25" s="162">
        <v>1.4925373134328357</v>
      </c>
      <c r="N25" s="65">
        <v>14.925373134328357</v>
      </c>
    </row>
    <row r="26" spans="1:14" ht="11.25" customHeight="1">
      <c r="A26" s="331"/>
      <c r="B26" s="36" t="s">
        <v>60</v>
      </c>
      <c r="C26" s="160"/>
      <c r="D26" s="91"/>
      <c r="E26" s="68">
        <v>26.086956521739129</v>
      </c>
      <c r="F26" s="316">
        <v>4.9689440993788816</v>
      </c>
      <c r="G26" s="94">
        <v>2.1739130434782608</v>
      </c>
      <c r="H26" s="81">
        <v>4.0372670807453419</v>
      </c>
      <c r="I26" s="81">
        <v>2.4844720496894408</v>
      </c>
      <c r="J26" s="165">
        <v>0.3105590062111801</v>
      </c>
      <c r="K26" s="165">
        <v>0.6211180124223602</v>
      </c>
      <c r="L26" s="165">
        <v>1.2422360248447204</v>
      </c>
      <c r="M26" s="165">
        <v>0.3105590062111801</v>
      </c>
      <c r="N26" s="92">
        <v>57.763975155279503</v>
      </c>
    </row>
    <row r="27" spans="1:14" ht="4.5" customHeight="1">
      <c r="A27" s="156"/>
      <c r="B27" s="156"/>
      <c r="C27" s="20"/>
      <c r="D27" s="43"/>
      <c r="E27" s="164"/>
      <c r="F27" s="318"/>
      <c r="G27" s="164"/>
      <c r="H27" s="164"/>
      <c r="I27" s="164"/>
      <c r="J27" s="164"/>
      <c r="K27" s="164"/>
      <c r="L27" s="164"/>
      <c r="M27" s="164"/>
      <c r="N27" s="164"/>
    </row>
    <row r="28" spans="1:14" ht="11.25" customHeight="1">
      <c r="A28" s="329" t="s">
        <v>58</v>
      </c>
      <c r="B28" s="34" t="s">
        <v>52</v>
      </c>
      <c r="C28" s="150"/>
      <c r="D28" s="90"/>
      <c r="E28" s="75">
        <v>30.534351145038169</v>
      </c>
      <c r="F28" s="315">
        <v>4.5801526717557248</v>
      </c>
      <c r="G28" s="77">
        <v>1.5267175572519083</v>
      </c>
      <c r="H28" s="77">
        <v>5.343511450381679</v>
      </c>
      <c r="I28" s="77">
        <v>3.0534351145038165</v>
      </c>
      <c r="J28" s="77">
        <v>1.5267175572519083</v>
      </c>
      <c r="K28" s="77">
        <v>0</v>
      </c>
      <c r="L28" s="77">
        <v>0.76335877862595414</v>
      </c>
      <c r="M28" s="77">
        <v>3.0534351145038165</v>
      </c>
      <c r="N28" s="87">
        <v>49.618320610687022</v>
      </c>
    </row>
    <row r="29" spans="1:14" ht="11.25" customHeight="1">
      <c r="A29" s="330"/>
      <c r="B29" s="35" t="s">
        <v>45</v>
      </c>
      <c r="C29" s="161"/>
      <c r="D29" s="32"/>
      <c r="E29" s="66">
        <v>34.065934065934066</v>
      </c>
      <c r="F29" s="317">
        <v>5.4945054945054945</v>
      </c>
      <c r="G29" s="79">
        <v>3.296703296703297</v>
      </c>
      <c r="H29" s="79">
        <v>5.4945054945054945</v>
      </c>
      <c r="I29" s="79">
        <v>1.098901098901099</v>
      </c>
      <c r="J29" s="79">
        <v>0</v>
      </c>
      <c r="K29" s="79">
        <v>1.098901098901099</v>
      </c>
      <c r="L29" s="79">
        <v>2.197802197802198</v>
      </c>
      <c r="M29" s="79">
        <v>1.098901098901099</v>
      </c>
      <c r="N29" s="67">
        <v>46.153846153846153</v>
      </c>
    </row>
    <row r="30" spans="1:14" ht="11.25" customHeight="1">
      <c r="A30" s="330"/>
      <c r="B30" s="35" t="s">
        <v>46</v>
      </c>
      <c r="C30" s="161"/>
      <c r="D30" s="32"/>
      <c r="E30" s="66">
        <v>33.333333333333329</v>
      </c>
      <c r="F30" s="317">
        <v>5.2631578947368416</v>
      </c>
      <c r="G30" s="79">
        <v>3.5087719298245612</v>
      </c>
      <c r="H30" s="79">
        <v>0</v>
      </c>
      <c r="I30" s="79">
        <v>1.7543859649122806</v>
      </c>
      <c r="J30" s="79">
        <v>0</v>
      </c>
      <c r="K30" s="79">
        <v>1.7543859649122806</v>
      </c>
      <c r="L30" s="79">
        <v>0</v>
      </c>
      <c r="M30" s="79">
        <v>1.7543859649122806</v>
      </c>
      <c r="N30" s="67">
        <v>52.631578947368418</v>
      </c>
    </row>
    <row r="31" spans="1:14" ht="11.25" customHeight="1">
      <c r="A31" s="330"/>
      <c r="B31" s="35" t="s">
        <v>49</v>
      </c>
      <c r="C31" s="161"/>
      <c r="D31" s="32"/>
      <c r="E31" s="66">
        <v>43.243243243243242</v>
      </c>
      <c r="F31" s="317">
        <v>5.4054054054054053</v>
      </c>
      <c r="G31" s="79">
        <v>5.4054054054054053</v>
      </c>
      <c r="H31" s="79">
        <v>2.7027027027027026</v>
      </c>
      <c r="I31" s="79">
        <v>5.4054054054054053</v>
      </c>
      <c r="J31" s="79">
        <v>0</v>
      </c>
      <c r="K31" s="79">
        <v>5.4054054054054053</v>
      </c>
      <c r="L31" s="79">
        <v>0</v>
      </c>
      <c r="M31" s="79">
        <v>0</v>
      </c>
      <c r="N31" s="67">
        <v>32.432432432432435</v>
      </c>
    </row>
    <row r="32" spans="1:14" ht="11.25" customHeight="1">
      <c r="A32" s="330"/>
      <c r="B32" s="35" t="s">
        <v>48</v>
      </c>
      <c r="C32" s="161"/>
      <c r="D32" s="32"/>
      <c r="E32" s="66">
        <v>41.666666666666671</v>
      </c>
      <c r="F32" s="317">
        <v>2.7777777777777777</v>
      </c>
      <c r="G32" s="79">
        <v>8.3333333333333321</v>
      </c>
      <c r="H32" s="79">
        <v>5.5555555555555554</v>
      </c>
      <c r="I32" s="79">
        <v>2.7777777777777777</v>
      </c>
      <c r="J32" s="79">
        <v>0</v>
      </c>
      <c r="K32" s="79">
        <v>0</v>
      </c>
      <c r="L32" s="79">
        <v>0</v>
      </c>
      <c r="M32" s="79">
        <v>0</v>
      </c>
      <c r="N32" s="67">
        <v>38.888888888888893</v>
      </c>
    </row>
    <row r="33" spans="1:14" ht="11.25" customHeight="1">
      <c r="A33" s="330"/>
      <c r="B33" s="35" t="s">
        <v>44</v>
      </c>
      <c r="C33" s="161"/>
      <c r="D33" s="32"/>
      <c r="E33" s="66">
        <v>55.555555555555557</v>
      </c>
      <c r="F33" s="317">
        <v>5.5555555555555554</v>
      </c>
      <c r="G33" s="79">
        <v>5.5555555555555554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67">
        <v>33.333333333333329</v>
      </c>
    </row>
    <row r="34" spans="1:14" ht="11.25" customHeight="1">
      <c r="A34" s="330"/>
      <c r="B34" s="35" t="s">
        <v>47</v>
      </c>
      <c r="C34" s="161"/>
      <c r="D34" s="32"/>
      <c r="E34" s="66">
        <v>46.666666666666664</v>
      </c>
      <c r="F34" s="317">
        <v>0</v>
      </c>
      <c r="G34" s="79">
        <v>0</v>
      </c>
      <c r="H34" s="79">
        <v>13.333333333333334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67">
        <v>40</v>
      </c>
    </row>
    <row r="35" spans="1:14" ht="11.25" customHeight="1">
      <c r="A35" s="330"/>
      <c r="B35" s="35" t="s">
        <v>53</v>
      </c>
      <c r="C35" s="161"/>
      <c r="D35" s="32"/>
      <c r="E35" s="66">
        <v>47.368421052631575</v>
      </c>
      <c r="F35" s="317">
        <v>10.526315789473683</v>
      </c>
      <c r="G35" s="79">
        <v>0</v>
      </c>
      <c r="H35" s="79">
        <v>15.789473684210526</v>
      </c>
      <c r="I35" s="79">
        <v>5.2631578947368416</v>
      </c>
      <c r="J35" s="79">
        <v>0</v>
      </c>
      <c r="K35" s="79">
        <v>0</v>
      </c>
      <c r="L35" s="79">
        <v>0</v>
      </c>
      <c r="M35" s="79">
        <v>0</v>
      </c>
      <c r="N35" s="67">
        <v>21.052631578947366</v>
      </c>
    </row>
    <row r="36" spans="1:14" ht="11.25" customHeight="1">
      <c r="A36" s="330"/>
      <c r="B36" s="61" t="s">
        <v>50</v>
      </c>
      <c r="C36" s="161"/>
      <c r="D36" s="32"/>
      <c r="E36" s="163">
        <v>23.076923076923077</v>
      </c>
      <c r="F36" s="321">
        <v>7.6923076923076925</v>
      </c>
      <c r="G36" s="162">
        <v>0</v>
      </c>
      <c r="H36" s="162">
        <v>30.76923076923077</v>
      </c>
      <c r="I36" s="162">
        <v>7.6923076923076925</v>
      </c>
      <c r="J36" s="162">
        <v>0</v>
      </c>
      <c r="K36" s="162">
        <v>0</v>
      </c>
      <c r="L36" s="162">
        <v>7.6923076923076925</v>
      </c>
      <c r="M36" s="162">
        <v>0</v>
      </c>
      <c r="N36" s="67">
        <v>23.076923076923077</v>
      </c>
    </row>
    <row r="37" spans="1:14" ht="11.25" customHeight="1">
      <c r="A37" s="330"/>
      <c r="B37" s="41" t="s">
        <v>51</v>
      </c>
      <c r="C37" s="161"/>
      <c r="D37" s="32"/>
      <c r="E37" s="66">
        <v>42.105263157894733</v>
      </c>
      <c r="F37" s="317">
        <v>5.2631578947368416</v>
      </c>
      <c r="G37" s="79">
        <v>10.526315789473683</v>
      </c>
      <c r="H37" s="79">
        <v>0</v>
      </c>
      <c r="I37" s="79">
        <v>5.2631578947368416</v>
      </c>
      <c r="J37" s="79">
        <v>0</v>
      </c>
      <c r="K37" s="79">
        <v>0</v>
      </c>
      <c r="L37" s="79">
        <v>0</v>
      </c>
      <c r="M37" s="79">
        <v>0</v>
      </c>
      <c r="N37" s="67">
        <v>36.84210526315789</v>
      </c>
    </row>
    <row r="38" spans="1:14" ht="11.25" customHeight="1">
      <c r="A38" s="331"/>
      <c r="B38" s="42" t="s">
        <v>59</v>
      </c>
      <c r="C38" s="160"/>
      <c r="D38" s="91"/>
      <c r="E38" s="71">
        <v>33.333333333333329</v>
      </c>
      <c r="F38" s="316">
        <v>1.3333333333333335</v>
      </c>
      <c r="G38" s="81">
        <v>6.666666666666667</v>
      </c>
      <c r="H38" s="81">
        <v>1.3333333333333335</v>
      </c>
      <c r="I38" s="81">
        <v>2.666666666666667</v>
      </c>
      <c r="J38" s="81">
        <v>0</v>
      </c>
      <c r="K38" s="81">
        <v>2.666666666666667</v>
      </c>
      <c r="L38" s="81">
        <v>1.3333333333333335</v>
      </c>
      <c r="M38" s="81">
        <v>0</v>
      </c>
      <c r="N38" s="72">
        <v>50.666666666666671</v>
      </c>
    </row>
    <row r="39" spans="1:14" ht="11.25" customHeight="1"/>
    <row r="40" spans="1:14" ht="11.25" customHeight="1">
      <c r="A40" s="10" t="s">
        <v>6</v>
      </c>
    </row>
    <row r="41" spans="1:14" ht="11.25" customHeight="1">
      <c r="A41" s="11" t="s">
        <v>7</v>
      </c>
    </row>
    <row r="42" spans="1:14" ht="11.25" customHeight="1">
      <c r="A42" s="11" t="s">
        <v>8</v>
      </c>
    </row>
    <row r="43" spans="1:14" ht="11.25" customHeight="1">
      <c r="A43" s="11" t="s">
        <v>9</v>
      </c>
    </row>
    <row r="44" spans="1:14" ht="11.25" customHeight="1">
      <c r="F44" s="341"/>
    </row>
    <row r="45" spans="1:14" ht="11.25" customHeight="1">
      <c r="F45" s="341"/>
    </row>
    <row r="46" spans="1:14" ht="11.25" customHeight="1">
      <c r="A46" s="10"/>
    </row>
    <row r="47" spans="1:14" ht="11.25" customHeight="1">
      <c r="A47" s="11"/>
    </row>
    <row r="48" spans="1:14" ht="11.25" customHeight="1">
      <c r="A48" s="11"/>
    </row>
    <row r="49" spans="1:1" ht="11.25" customHeight="1">
      <c r="A49" s="11"/>
    </row>
  </sheetData>
  <mergeCells count="8">
    <mergeCell ref="A28:A38"/>
    <mergeCell ref="F44:F45"/>
    <mergeCell ref="A5:A6"/>
    <mergeCell ref="A8:A9"/>
    <mergeCell ref="A11:A13"/>
    <mergeCell ref="A15:A18"/>
    <mergeCell ref="A20:A22"/>
    <mergeCell ref="A24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pvz</vt:lpstr>
      <vt:lpstr>k1</vt:lpstr>
      <vt:lpstr>k2</vt:lpstr>
      <vt:lpstr>k3</vt:lpstr>
      <vt:lpstr>k4</vt:lpstr>
      <vt:lpstr>k5</vt:lpstr>
      <vt:lpstr>k6</vt:lpstr>
      <vt:lpstr>k7</vt:lpstr>
      <vt:lpstr>k8</vt:lpstr>
      <vt:lpstr>k9</vt:lpstr>
      <vt:lpstr>k10</vt:lpstr>
      <vt:lpstr>k11</vt:lpstr>
      <vt:lpstr>k12</vt:lpstr>
      <vt:lpstr>k13</vt:lpstr>
      <vt:lpstr>k14</vt:lpstr>
      <vt:lpstr>k15</vt:lpstr>
      <vt:lpstr>k16</vt:lpstr>
      <vt:lpstr>k17</vt:lpstr>
      <vt:lpstr>k17a</vt:lpstr>
      <vt:lpstr>k18</vt:lpstr>
      <vt:lpstr>k18a</vt:lpstr>
      <vt:lpstr>k19</vt:lpstr>
      <vt:lpstr>k20</vt:lpstr>
      <vt:lpstr>k21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Nikė Kiškytė</dc:creator>
  <cp:lastModifiedBy>i.urbonaite</cp:lastModifiedBy>
  <dcterms:created xsi:type="dcterms:W3CDTF">2016-10-03T07:04:23Z</dcterms:created>
  <dcterms:modified xsi:type="dcterms:W3CDTF">2019-12-12T12:13:42Z</dcterms:modified>
</cp:coreProperties>
</file>