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Patvirtintų tyrimų iki 2018-01-01 keitimai\FI-051\FĮ-051-03\derinimas\VK pastabos\"/>
    </mc:Choice>
  </mc:AlternateContent>
  <xr:revisionPtr revIDLastSave="0" documentId="13_ncr:1_{3A368D3B-4357-4E64-9617-60C859204877}" xr6:coauthVersionLast="45" xr6:coauthVersionMax="45" xr10:uidLastSave="{00000000-0000-0000-0000-000000000000}"/>
  <bookViews>
    <workbookView xWindow="4530" yWindow="4215" windowWidth="21600" windowHeight="11385" xr2:uid="{B23AFF06-4E89-4337-A2E5-881FBBD6855B}"/>
  </bookViews>
  <sheets>
    <sheet name="6 prie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D10" i="1" s="1"/>
  <c r="C9" i="1"/>
  <c r="D9" i="1" s="1"/>
</calcChain>
</file>

<file path=xl/sharedStrings.xml><?xml version="1.0" encoding="utf-8"?>
<sst xmlns="http://schemas.openxmlformats.org/spreadsheetml/2006/main" count="10" uniqueCount="10">
  <si>
    <t>Lietuvos banko prognozuojamas darbo užmokesčio augimo indeksas 2019 m.</t>
  </si>
  <si>
    <t>Lietuvos banko prognozuojamas darbo užmokesčio augimo indeksas 2020 m.</t>
  </si>
  <si>
    <t>Subsidijos darbo užmokesčiui fiksuotojo įkainio nustatymo tyrimo ataskaitos</t>
  </si>
  <si>
    <t>Rėmimo tipas</t>
  </si>
  <si>
    <t>Darbo įgūdžių įgijimo tiesiogiai darbo vietoje organizavimo išlaidos</t>
  </si>
  <si>
    <t>Darbo užmokestis su socialinio daudimo įmoka</t>
  </si>
  <si>
    <t>6 priedas. Subsidija darbo užmokesčiui ir darbo įgūdžių įgijimo tiesiogiai darbo vietoje organizavimo išlaidos</t>
  </si>
  <si>
    <t>Indeksuotas (pagal 2019 m. prognozuojamą darbo užmokesčio augimo indeksą) dydis Eur/val.</t>
  </si>
  <si>
    <t>Indeksuotas (pagal 2020 m. prognozuojamą darbo užmokesčio augimo indeksą) dydis Eur/val.</t>
  </si>
  <si>
    <t>Apskaičiuotas dydis pagal 2018 m. istorinius duomenis, Eur/val.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</si>
</sst>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50F7-3CD8-44D4-9910-5B1A52C2ED96}">
  <dimension ref="A1:E10"/>
  <sheetViews>
    <sheetView tabSelected="1" topLeftCell="A4" workbookViewId="0">
      <selection activeCell="C7" sqref="C7"/>
    </sheetView>
  </sheetViews>
  <sheetFormatPr defaultRowHeight="15" x14ac:dyDescent="0.25"/>
  <cols>
    <col min="1" max="1" width="28.140625" style="1" customWidth="1"/>
    <col min="2" max="2" width="17.140625" style="1" customWidth="1"/>
    <col min="3" max="3" width="21.7109375" style="1" customWidth="1"/>
    <col min="4" max="4" width="22.28515625" style="1" customWidth="1"/>
  </cols>
  <sheetData>
    <row r="1" spans="1:5" x14ac:dyDescent="0.25">
      <c r="A1" s="1" t="s">
        <v>2</v>
      </c>
    </row>
    <row r="2" spans="1:5" x14ac:dyDescent="0.25">
      <c r="A2" s="1" t="s">
        <v>6</v>
      </c>
    </row>
    <row r="4" spans="1:5" ht="66.75" customHeight="1" x14ac:dyDescent="0.25">
      <c r="A4" s="2" t="s">
        <v>0</v>
      </c>
      <c r="B4" s="2">
        <v>1.085</v>
      </c>
    </row>
    <row r="5" spans="1:5" ht="61.5" customHeight="1" x14ac:dyDescent="0.25">
      <c r="A5" s="2" t="s">
        <v>1</v>
      </c>
      <c r="B5" s="2">
        <v>1.0669999999999999</v>
      </c>
    </row>
    <row r="7" spans="1:5" ht="75" x14ac:dyDescent="0.25">
      <c r="A7" s="3" t="s">
        <v>3</v>
      </c>
      <c r="B7" s="3" t="s">
        <v>9</v>
      </c>
      <c r="C7" s="3" t="s">
        <v>7</v>
      </c>
      <c r="D7" s="3" t="s">
        <v>8</v>
      </c>
    </row>
    <row r="8" spans="1:5" x14ac:dyDescent="0.25">
      <c r="A8" s="5">
        <v>1</v>
      </c>
      <c r="B8" s="5">
        <v>2</v>
      </c>
      <c r="C8" s="5">
        <v>3</v>
      </c>
      <c r="D8" s="5">
        <v>4</v>
      </c>
    </row>
    <row r="9" spans="1:5" ht="30" x14ac:dyDescent="0.25">
      <c r="A9" s="2" t="s">
        <v>5</v>
      </c>
      <c r="B9" s="2">
        <v>4.47</v>
      </c>
      <c r="C9" s="4">
        <f>B9*B4</f>
        <v>4.8499499999999998</v>
      </c>
      <c r="D9" s="4">
        <f>C9*B5</f>
        <v>5.1748966499999991</v>
      </c>
    </row>
    <row r="10" spans="1:5" ht="45" x14ac:dyDescent="0.25">
      <c r="A10" s="2" t="s">
        <v>4</v>
      </c>
      <c r="B10" s="2">
        <v>0.05</v>
      </c>
      <c r="C10" s="4">
        <f>B10*B4</f>
        <v>5.425E-2</v>
      </c>
      <c r="D10" s="4">
        <f>C10*B5</f>
        <v>5.7884749999999999E-2</v>
      </c>
      <c r="E1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Dženkaitė</dc:creator>
  <cp:lastModifiedBy>Kristina Dženkaitė</cp:lastModifiedBy>
  <dcterms:created xsi:type="dcterms:W3CDTF">2019-11-07T06:39:59Z</dcterms:created>
  <dcterms:modified xsi:type="dcterms:W3CDTF">2019-12-12T11:58:12Z</dcterms:modified>
</cp:coreProperties>
</file>