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518EF77E-01FC-4368-85FB-6C5EDF81933C}" xr6:coauthVersionLast="47" xr6:coauthVersionMax="47" xr10:uidLastSave="{00000000-0000-0000-0000-000000000000}"/>
  <bookViews>
    <workbookView xWindow="4350" yWindow="8085" windowWidth="19755" windowHeight="598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<sst xmlns="http://schemas.openxmlformats.org/spreadsheetml/2006/main" count="18" uniqueCount="18">
  <si>
    <t xml:space="preserve"> 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</si>
  <si>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</si>
  <si>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</si>
  <si>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</si>
  <si>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</si>
  <si>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</si>
  <si>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</si>
  <si>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</si>
  <si>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</si>
  <si>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Nežino, neatsakė</t>
  </si>
  <si>
    <t>Visiškai sutinku</t>
  </si>
  <si>
    <t>Greičiau sutinku</t>
  </si>
  <si>
    <t>Greičiau nesutinku</t>
  </si>
  <si>
    <t>Visiškai nesutinku</t>
  </si>
  <si>
    <t>Column1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</si>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</sst>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5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</cellStyleXfs>
  <cellXfs count="2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4" fillId="0" borderId="9" xfId="44" applyFont="1" applyBorder="1" applyAlignment="1">
      <alignment horizontal="center" wrapText="1"/>
    </xf>
    <xf numFmtId="0" fontId="0" fillId="0" borderId="0" xfId="0" applyBorder="1"/>
    <xf numFmtId="0" fontId="0" fillId="0" borderId="0" xfId="0" applyNumberFormat="1" applyBorder="1"/>
    <xf numFmtId="0" fontId="4" fillId="0" borderId="0" xfId="44" applyFont="1" applyBorder="1" applyAlignment="1">
      <alignment horizontal="center" wrapText="1"/>
    </xf>
    <xf numFmtId="0" fontId="4" fillId="0" borderId="0" xfId="44" applyFont="1" applyFill="1" applyAlignment="1">
      <alignment horizontal="center" wrapText="1"/>
    </xf>
    <xf numFmtId="0" fontId="6" fillId="0" borderId="10" xfId="56" applyFont="1" applyBorder="1" applyAlignment="1">
      <alignment horizontal="center" wrapText="1"/>
    </xf>
    <xf numFmtId="0" fontId="6" fillId="0" borderId="11" xfId="57" applyFont="1" applyBorder="1" applyAlignment="1">
      <alignment horizontal="center" wrapText="1"/>
    </xf>
    <xf numFmtId="1" fontId="0" fillId="0" borderId="0" xfId="0" applyNumberFormat="1" applyFill="1" applyBorder="1"/>
    <xf numFmtId="1" fontId="0" fillId="0" borderId="0" xfId="0" applyNumberFormat="1" applyBorder="1"/>
    <xf numFmtId="164" fontId="0" fillId="0" borderId="0" xfId="0" applyNumberFormat="1" applyBorder="1"/>
  </cellXfs>
  <cellStyles count="153">
    <cellStyle name="Normal" xfId="0" builtinId="0"/>
    <cellStyle name="Normal 2" xfId="42" xr:uid="{3712346D-4C5E-4820-8E48-5035386C83CD}"/>
    <cellStyle name="Normal 2 2" xfId="136" xr:uid="{12163790-F4FE-488E-9D29-0B8632860847}"/>
    <cellStyle name="Normal 2 3" xfId="152" xr:uid="{1AE0B74B-C34D-479C-8ACD-A84C86797A6C}"/>
    <cellStyle name="Normal 3" xfId="1" xr:uid="{7E29A7A2-C7C0-45FF-9AAE-AB0E7FAAE27C}"/>
    <cellStyle name="Normal 3 2" xfId="43" xr:uid="{4A10492E-69B9-4BF7-A9DD-88574E0CC9F5}"/>
    <cellStyle name="Normal 3 2 10" xfId="133" xr:uid="{B56447FD-3175-453B-9339-A4FEA09D8043}"/>
    <cellStyle name="Normal 3 2 11" xfId="141" xr:uid="{D8398E7F-7C6A-424D-8A79-4948E147388A}"/>
    <cellStyle name="Normal 3 2 12" xfId="131" xr:uid="{FDF17A31-D3E4-4EB5-88EA-9EE2DFD496A9}"/>
    <cellStyle name="Normal 3 2 13" xfId="142" xr:uid="{F953AF05-5315-4EBF-936D-BB75CEF277A3}"/>
    <cellStyle name="Normal 3 2 14" xfId="132" xr:uid="{B6F1706E-4DEC-4BAF-9ADE-63A3685A2753}"/>
    <cellStyle name="Normal 3 2 15" xfId="146" xr:uid="{6948ED60-A942-434B-B5FF-1472F0147BBB}"/>
    <cellStyle name="Normal 3 2 15 2" xfId="149" xr:uid="{07D3730C-A812-4C90-A7E9-36282925A87C}"/>
    <cellStyle name="Normal 3 2 16" xfId="150" xr:uid="{110F3950-44D7-4CDC-A963-13DBE88178FD}"/>
    <cellStyle name="Normal 3 2 17" xfId="148" xr:uid="{1F82C009-09AE-4F43-BDCB-675FFC2C7523}"/>
    <cellStyle name="Normal 3 2 18" xfId="145" xr:uid="{7EB653D9-0627-443B-8E91-18C8F59627A0}"/>
    <cellStyle name="Normal 3 2 19" xfId="147" xr:uid="{7B38F2D8-06B4-483F-A3DF-780E7AB9A7F6}"/>
    <cellStyle name="Normal 3 2 2" xfId="143" xr:uid="{C227FEB4-BD24-4A83-AC8F-F890EEF0191D}"/>
    <cellStyle name="Normal 3 2 20" xfId="151" xr:uid="{2DAE8C03-F30C-43E5-AA6C-752472E824A4}"/>
    <cellStyle name="Normal 3 2 21" xfId="130" xr:uid="{DB167660-1E69-4511-9EBE-695D7ACCE50C}"/>
    <cellStyle name="Normal 3 2 3" xfId="144" xr:uid="{80ABC7B8-5212-4D5E-B2F9-27CABE7A2430}"/>
    <cellStyle name="Normal 3 2 4" xfId="138" xr:uid="{43557692-EC46-4395-9121-57A883527938}"/>
    <cellStyle name="Normal 3 2 5" xfId="139" xr:uid="{8DC05504-1714-4578-A8DD-B22FBA82AD10}"/>
    <cellStyle name="Normal 3 2 6" xfId="137" xr:uid="{4E4A1F57-6216-48CA-92B9-B819295F751C}"/>
    <cellStyle name="Normal 3 2 7" xfId="135" xr:uid="{B130E1AA-E3AF-4960-8465-ED0937AA8223}"/>
    <cellStyle name="Normal 3 2 8" xfId="134" xr:uid="{BC6275B6-1404-4360-9F5C-09C367A9ECAE}"/>
    <cellStyle name="Normal 3 2 9" xfId="140" xr:uid="{BE55B404-0F71-4A70-9CA2-94F440888304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8FB60850-44ED-4046-BD54-F0FEE9424EB2}"/>
    <cellStyle name="style1630167642495" xfId="46" xr:uid="{95FE6D09-133F-4FDF-884C-51323248E245}"/>
    <cellStyle name="style1630167642525" xfId="47" xr:uid="{9E9A918D-E990-421D-97FE-346E2E77B17E}"/>
    <cellStyle name="style1630167642552" xfId="48" xr:uid="{DC2E6462-67A0-4DB3-AB13-DAE22257D594}"/>
    <cellStyle name="style1630167642579" xfId="49" xr:uid="{2FCC82D6-ACD0-4D1B-87C0-F99D3D1D3BE7}"/>
    <cellStyle name="style1630167642610" xfId="50" xr:uid="{6D49AEDB-E47D-486E-9AC9-D7D43C6400F4}"/>
    <cellStyle name="style1630167642709" xfId="51" xr:uid="{9332083A-E5AF-4153-952B-913A7E874DCF}"/>
    <cellStyle name="style1630167642734" xfId="52" xr:uid="{18899AD3-858E-448F-B69E-591153F043FE}"/>
    <cellStyle name="style1630167642757" xfId="53" xr:uid="{7DBA47A6-A5D0-4831-96E9-141B123C5EF4}"/>
    <cellStyle name="style1630167642780" xfId="54" xr:uid="{76F4EDAF-99A9-4509-8787-FC6D3E4F4E03}"/>
    <cellStyle name="style1630167642804" xfId="55" xr:uid="{8BBBC35C-32D0-499E-80A4-6961A4172824}"/>
    <cellStyle name="style1630167642834" xfId="56" xr:uid="{0FE70919-161B-4CCD-8B3D-6C80140AAD24}"/>
    <cellStyle name="style1630167642867" xfId="57" xr:uid="{1D593AA5-1040-4EAE-894B-76DF1706CC7B}"/>
    <cellStyle name="style1630167642896" xfId="58" xr:uid="{FF35503F-65D5-4A0C-B28B-3DBB8EDFF347}"/>
    <cellStyle name="style1630167642918" xfId="59" xr:uid="{C815C615-EB03-4B23-811E-2A4C5C6E7B4F}"/>
    <cellStyle name="style1630167642947" xfId="60" xr:uid="{AFE3A5EF-69F7-4A43-AE5D-B01F195B2A05}"/>
    <cellStyle name="style1630167642969" xfId="61" xr:uid="{3EB0AE07-C9F2-4133-A641-D444A00BD474}"/>
    <cellStyle name="style1630167642992" xfId="62" xr:uid="{7798E839-65D7-40AA-83EC-DEA6074578B5}"/>
    <cellStyle name="style1630167643012" xfId="63" xr:uid="{45B6AA9D-4FA7-4481-BFAC-31B71ABAF6E3}"/>
    <cellStyle name="style1630167643045" xfId="64" xr:uid="{F026DD96-79F2-44DC-8794-2982E19426A6}"/>
    <cellStyle name="style1630167643076" xfId="65" xr:uid="{49F9B8A7-0A5D-49B0-B1DE-BDB01E0C9E5C}"/>
    <cellStyle name="style1630167643102" xfId="66" xr:uid="{C065C002-31C9-44E3-9090-73DE55E4019E}"/>
    <cellStyle name="style1630167643131" xfId="67" xr:uid="{96E02286-5A9B-4E7B-BA91-96E1744D517C}"/>
    <cellStyle name="style1630167643154" xfId="68" xr:uid="{D2A0CEF8-D962-42FC-A41F-509ECBFC83EA}"/>
    <cellStyle name="style1630167643177" xfId="69" xr:uid="{1D7DF8DB-523B-49F2-8301-49FC4E495576}"/>
    <cellStyle name="style1630167643195" xfId="70" xr:uid="{C0DCB5A6-D0B8-41B3-8935-EDDB2DDA77DC}"/>
    <cellStyle name="style1630167643215" xfId="71" xr:uid="{0081E5E1-28C7-4DBD-91CC-40E1F5392711}"/>
    <cellStyle name="style1630167643236" xfId="72" xr:uid="{A2ED6D34-FFC5-4D5A-84CB-F5F79B689A3D}"/>
    <cellStyle name="style1630167643260" xfId="73" xr:uid="{9FE6CBB2-30C8-4243-BBA2-391B560B1D9D}"/>
    <cellStyle name="style1630167643340" xfId="74" xr:uid="{FC639925-0071-4631-81C3-8CD50F98D141}"/>
    <cellStyle name="style1630167643367" xfId="75" xr:uid="{99B4CA81-F047-469C-B911-B3B7BD612E9B}"/>
    <cellStyle name="style1630167643393" xfId="76" xr:uid="{EEE2E403-2E09-4029-BCBA-61E7ECA650E1}"/>
    <cellStyle name="style1630167643428" xfId="77" xr:uid="{95EF6CD5-96E4-4060-BB42-9211E25E0377}"/>
    <cellStyle name="style1630167643460" xfId="78" xr:uid="{87E3D453-B7FA-4641-949E-DE0C21505A28}"/>
    <cellStyle name="style1630167643483" xfId="79" xr:uid="{B7D4AB50-8774-4E95-8820-F22C40BDDCB3}"/>
    <cellStyle name="style1630167643510" xfId="80" xr:uid="{91F03FB2-9B4D-4251-81AF-CC8F14667383}"/>
    <cellStyle name="style1630167643534" xfId="81" xr:uid="{B85AEDF2-9A89-4E16-BAEA-10C2475DA5CF}"/>
    <cellStyle name="style1630167643561" xfId="82" xr:uid="{F8449D80-1B40-4CE6-9550-5FD331F8B350}"/>
    <cellStyle name="style1630167643588" xfId="83" xr:uid="{7FC64997-F011-4B7A-8EA6-D6E53B607EEB}"/>
    <cellStyle name="style1630167643652" xfId="84" xr:uid="{7C7BB4CA-3EE1-4EDA-AA4E-053A2622FB39}"/>
    <cellStyle name="style1630167643672" xfId="85" xr:uid="{7441F6F3-7D03-4D07-9C30-84D8E055D25B}"/>
    <cellStyle name="style1630167643695" xfId="86" xr:uid="{A1ABF0B2-4104-4832-9543-C51A7E1FF2D6}"/>
    <cellStyle name="style1630167643712" xfId="87" xr:uid="{A8538DF0-5942-4CC3-86C1-90DF7C167A1B}"/>
    <cellStyle name="style1630167643736" xfId="88" xr:uid="{30665D3D-72A9-453C-B474-D0E6C8F2C06E}"/>
    <cellStyle name="style1630167643757" xfId="89" xr:uid="{665292BC-CBDE-4A75-9015-BDCFADA9808F}"/>
    <cellStyle name="style1630167643776" xfId="90" xr:uid="{F7CDA7CC-652F-48C1-BA85-5CF60926989A}"/>
    <cellStyle name="style1630167643871" xfId="91" xr:uid="{23E7F1D7-7DC6-4DA2-BF51-AFC79CD7FB4A}"/>
    <cellStyle name="style1630167643904" xfId="92" xr:uid="{8B6832C6-0364-48A7-A373-F2BF3B0164E4}"/>
    <cellStyle name="style1630167643924" xfId="93" xr:uid="{321C8F47-22A9-4A8A-9AB5-425D95ED6547}"/>
    <cellStyle name="style1630167643941" xfId="94" xr:uid="{F04D0732-AF82-48E8-BC99-6E4424C0CF25}"/>
    <cellStyle name="style1630167644013" xfId="95" xr:uid="{09332AAE-9075-43F2-ADE8-D8CD43D8DDF1}"/>
    <cellStyle name="style1630167644507" xfId="96" xr:uid="{6E0F78A8-779A-48BF-BF21-2F61A90644E1}"/>
    <cellStyle name="style1630167644530" xfId="97" xr:uid="{3733B53D-5232-4F10-B683-98A62780B714}"/>
    <cellStyle name="style1630167644554" xfId="98" xr:uid="{7103C49F-0F4D-4FB6-914B-41020C93B8EC}"/>
    <cellStyle name="style1630167644577" xfId="99" xr:uid="{C6449842-7718-4B30-90AD-733781F63834}"/>
    <cellStyle name="style1630167644601" xfId="100" xr:uid="{76554667-876C-46AF-AE68-F4406FF051DB}"/>
    <cellStyle name="style1630167644625" xfId="101" xr:uid="{5FCADE0A-11D7-4386-AE6B-9401F1FC747C}"/>
    <cellStyle name="style1630167644644" xfId="102" xr:uid="{DEB38C17-14BC-47BE-ACC7-2341B20DA24C}"/>
    <cellStyle name="style1630167644661" xfId="103" xr:uid="{D7A2B888-000E-4C81-8A09-66EC3C194824}"/>
    <cellStyle name="style1630167644684" xfId="104" xr:uid="{1D9600EE-87D5-4CEC-8E9E-7ACBB4E3EF77}"/>
    <cellStyle name="style1630167644708" xfId="105" xr:uid="{FCDF4011-FE7A-4DFE-ACEC-F5F3927A1ACA}"/>
    <cellStyle name="style1630167644772" xfId="106" xr:uid="{E4FB0B44-C967-4EFB-9D98-3B9C8D9A6CFC}"/>
    <cellStyle name="style1630167644789" xfId="107" xr:uid="{DD258D2D-9EA2-4572-A48F-89789DF08D47}"/>
    <cellStyle name="style1630167644807" xfId="108" xr:uid="{157969F0-04B4-494F-8DD9-47662D5385E1}"/>
    <cellStyle name="style1630167644825" xfId="109" xr:uid="{CF61FE8A-FD19-440E-8A3E-EC5A0EBCB820}"/>
    <cellStyle name="style1630167644843" xfId="110" xr:uid="{EE6C10F8-E908-4DC6-8DF5-BA3E8579F418}"/>
    <cellStyle name="style1630167644862" xfId="111" xr:uid="{28A8E11D-52D4-4D63-8C77-4E36FD9A6643}"/>
    <cellStyle name="style1630167644886" xfId="112" xr:uid="{28B9A25F-0398-4585-AEF1-5EE68E97A54D}"/>
    <cellStyle name="style1630167644904" xfId="113" xr:uid="{F8A46C0E-F74A-41C1-91EB-ABCF83803844}"/>
    <cellStyle name="style1630167644923" xfId="114" xr:uid="{02DEDB8E-7FF3-4D2B-8DCD-A4590839985F}"/>
    <cellStyle name="style1630167644941" xfId="115" xr:uid="{2C911327-BA9D-4FDE-BD14-40DD0F3B5E0E}"/>
    <cellStyle name="style1630167644961" xfId="116" xr:uid="{E277C3E2-EE1A-432C-A49E-21EDDAD2957F}"/>
    <cellStyle name="style1630167644981" xfId="117" xr:uid="{810FB022-EADF-4EA2-9CB9-0AB13D965E93}"/>
    <cellStyle name="style1630167644999" xfId="118" xr:uid="{F149472E-DF23-4848-9F07-47D6647DC1DD}"/>
    <cellStyle name="style1630167645031" xfId="119" xr:uid="{11B3E7FB-2E8A-444F-AF4D-9593FEF6DCD9}"/>
    <cellStyle name="style1630167645053" xfId="120" xr:uid="{3C1DCA2A-8D11-4021-9881-B70C28AA9646}"/>
    <cellStyle name="style1630167645076" xfId="121" xr:uid="{7896EF8D-3F9F-478E-8C7C-51A7AF3C43BA}"/>
    <cellStyle name="style1630167645188" xfId="122" xr:uid="{F96750B9-C456-48FA-AC52-32C478927455}"/>
    <cellStyle name="style1630167647359" xfId="123" xr:uid="{A342ECAD-203B-4A51-877A-ACB8E0B01D28}"/>
    <cellStyle name="style1630167647382" xfId="124" xr:uid="{5C5DC112-EB38-4EF6-80B9-0E7533D4BCE1}"/>
    <cellStyle name="style1630167647405" xfId="125" xr:uid="{FC740DE6-2BF2-4AFD-81FA-F250FCB7DCF8}"/>
    <cellStyle name="style1630167647428" xfId="126" xr:uid="{5FD20A70-3093-4BCD-B3CC-A1029D3E7BCE}"/>
    <cellStyle name="style1630167648419" xfId="127" xr:uid="{4AD3EE27-B8B1-44CE-9830-CA49D1632CA8}"/>
    <cellStyle name="style1630167648492" xfId="128" xr:uid="{112D0AA8-531A-4FEA-92A9-7BB3B156CBF2}"/>
    <cellStyle name="style1630167650578" xfId="129" xr:uid="{1DB81A69-EE17-4B9F-A7C9-D9C2DFCABD09}"/>
  </cellStyles>
  <dxfs count="3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I18" totalsRowShown="0">
  <sortState xmlns:xlrd2="http://schemas.microsoft.com/office/spreadsheetml/2017/richdata2" ref="A2:I4">
    <sortCondition descending="1" ref="I2:I4"/>
  </sortState>
  <tableColumns count="9">
    <tableColumn id="1" xr3:uid="{752AD518-0A79-4545-9964-F0D91D242562}" name=" "/>
    <tableColumn id="9" xr3:uid="{DAACD339-DB82-47AF-8F8E-E9E9F3098A3F}" name="Visiškai sutinku" dataDxfId="2" dataCellStyle="Normal_Sheet1"/>
    <tableColumn id="8" xr3:uid="{29906FE6-078D-4964-9FF3-CA6ADF97930C}" name="Greičiau sutinku" dataDxfId="1" dataCellStyle="Normal_Sheet1"/>
    <tableColumn id="2" xr3:uid="{52EEA7ED-CF7C-4287-87C2-146F4C30CEBF}" name="Greičiau nesutinku"/>
    <tableColumn id="3" xr3:uid="{A5568CF6-8A3C-4AC6-A6BD-9BB4160199A5}" name="Visiškai nesutinku"/>
    <tableColumn id="4" xr3:uid="{684D2600-F2DC-4D8E-8057-0E348A12D7CF}" name="Nežino, neatsakė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I23"/>
  <sheetViews>
    <sheetView tabSelected="1" workbookViewId="0">
      <selection activeCell="G10" sqref="G10"/>
    </sheetView>
  </sheetViews>
  <sheetFormatPr defaultRowHeight="15" x14ac:dyDescent="0.25"/>
  <cols>
    <col min="1" max="1" width="42.85546875" customWidth="1"/>
    <col min="2" max="3" width="13.5703125" customWidth="1"/>
    <col min="4" max="4" width="16.42578125" customWidth="1"/>
    <col min="5" max="5" width="17.140625" customWidth="1"/>
    <col min="6" max="6" width="24.85546875" customWidth="1"/>
    <col min="7" max="7" width="21.28515625" customWidth="1"/>
    <col min="8" max="8" width="24.42578125" customWidth="1"/>
    <col min="9" max="9" width="18.42578125" customWidth="1"/>
  </cols>
  <sheetData>
    <row r="1" spans="1:9" x14ac:dyDescent="0.25">
      <c r="A1" s="1" t="s">
        <v>0</v>
      </c>
      <c r="B1" s="1" t="s">
        <v>10</v>
      </c>
      <c r="C1" s="1" t="s">
        <v>11</v>
      </c>
      <c r="D1" s="2" t="s">
        <v>12</v>
      </c>
      <c r="E1" s="3" t="s">
        <v>13</v>
      </c>
      <c r="F1" s="3" t="s">
        <v>9</v>
      </c>
      <c r="G1" s="3" t="s">
        <v>14</v>
      </c>
      <c r="H1" s="4" t="s">
        <v>1</v>
      </c>
      <c r="I1" t="s">
        <v>2</v>
      </c>
    </row>
    <row r="2" spans="1:9" x14ac:dyDescent="0.25">
      <c r="A2" s="10" t="s">
        <v>3</v>
      </c>
      <c r="B2" s="22">
        <v>42</v>
      </c>
      <c r="C2" s="22">
        <v>52</v>
      </c>
      <c r="D2" s="22">
        <v>2</v>
      </c>
      <c r="E2" s="23">
        <v>0.3</v>
      </c>
      <c r="F2" s="21">
        <v>4</v>
      </c>
      <c r="G2" s="5">
        <f>SUM(Table1[[#This Row],[Visiškai sutinku]:[Nežino, neatsakė]])</f>
        <v>100.3</v>
      </c>
      <c r="H2" s="6"/>
    </row>
    <row r="3" spans="1:9" x14ac:dyDescent="0.25">
      <c r="A3" s="10" t="s">
        <v>4</v>
      </c>
      <c r="B3" s="22">
        <v>36</v>
      </c>
      <c r="C3" s="22">
        <v>54</v>
      </c>
      <c r="D3" s="22">
        <v>3</v>
      </c>
      <c r="E3" s="22">
        <v>1</v>
      </c>
      <c r="F3" s="21">
        <v>6</v>
      </c>
      <c r="G3" s="5">
        <f>SUM(Table1[[#This Row],[Visiškai sutinku]:[Nežino, neatsakė]])</f>
        <v>100</v>
      </c>
      <c r="H3" s="8"/>
    </row>
    <row r="4" spans="1:9" x14ac:dyDescent="0.25">
      <c r="A4" s="10" t="s">
        <v>5</v>
      </c>
      <c r="B4" s="22">
        <v>47</v>
      </c>
      <c r="C4" s="22">
        <v>51</v>
      </c>
      <c r="D4" s="22">
        <v>1</v>
      </c>
      <c r="E4" s="22"/>
      <c r="F4" s="21">
        <v>1</v>
      </c>
      <c r="G4" s="5">
        <f>SUM(Table1[[#This Row],[Visiškai sutinku]:[Nežino, neatsakė]])</f>
        <v>100</v>
      </c>
      <c r="H4" s="8"/>
    </row>
    <row r="5" spans="1:9" x14ac:dyDescent="0.25">
      <c r="A5" s="11" t="s">
        <v>6</v>
      </c>
      <c r="B5" s="22">
        <v>39</v>
      </c>
      <c r="C5" s="22">
        <v>61</v>
      </c>
      <c r="D5" s="22"/>
      <c r="E5" s="22"/>
      <c r="F5" s="21"/>
      <c r="G5" s="5">
        <f>SUM(Table1[[#This Row],[Visiškai sutinku]:[Nežino, neatsakė]])</f>
        <v>100</v>
      </c>
      <c r="I5" s="9"/>
    </row>
    <row r="6" spans="1:9" x14ac:dyDescent="0.25">
      <c r="A6" s="11" t="s">
        <v>7</v>
      </c>
      <c r="B6" s="22">
        <v>38</v>
      </c>
      <c r="C6" s="22">
        <v>56</v>
      </c>
      <c r="D6" s="22">
        <v>4</v>
      </c>
      <c r="E6" s="22">
        <v>1</v>
      </c>
      <c r="F6" s="21">
        <v>1</v>
      </c>
      <c r="G6" s="5">
        <f>SUM(Table1[[#This Row],[Visiškai sutinku]:[Nežino, neatsakė]])</f>
        <v>100</v>
      </c>
      <c r="I6" s="9"/>
    </row>
    <row r="7" spans="1:9" x14ac:dyDescent="0.25">
      <c r="A7" s="11" t="s">
        <v>8</v>
      </c>
      <c r="B7" s="22">
        <v>50</v>
      </c>
      <c r="C7" s="22">
        <v>43</v>
      </c>
      <c r="D7" s="22">
        <v>1</v>
      </c>
      <c r="E7" s="22"/>
      <c r="F7" s="21">
        <v>6</v>
      </c>
      <c r="G7" s="5">
        <f>SUM(Table1[[#This Row],[Visiškai sutinku]:[Nežino, neatsakė]])</f>
        <v>100</v>
      </c>
      <c r="I7" s="9"/>
    </row>
    <row r="8" spans="1:9" ht="15.75" thickBot="1" x14ac:dyDescent="0.3">
      <c r="A8" s="19" t="s">
        <v>15</v>
      </c>
      <c r="B8" s="22">
        <v>34</v>
      </c>
      <c r="C8" s="22">
        <v>58</v>
      </c>
      <c r="D8" s="22">
        <v>3</v>
      </c>
      <c r="E8" s="22"/>
      <c r="F8" s="21">
        <v>5</v>
      </c>
      <c r="G8" s="5">
        <f>SUM(Table1[[#This Row],[Visiškai sutinku]:[Nežino, neatsakė]])</f>
        <v>100</v>
      </c>
      <c r="I8" s="9"/>
    </row>
    <row r="9" spans="1:9" ht="16.5" thickTop="1" thickBot="1" x14ac:dyDescent="0.3">
      <c r="A9" s="20" t="s">
        <v>17</v>
      </c>
      <c r="B9" s="22">
        <v>44</v>
      </c>
      <c r="C9" s="22">
        <v>53</v>
      </c>
      <c r="D9" s="22">
        <v>1</v>
      </c>
      <c r="E9" s="22">
        <v>1</v>
      </c>
      <c r="F9" s="21">
        <v>1</v>
      </c>
      <c r="G9" s="5">
        <f>SUM(Table1[[#This Row],[Visiškai sutinku]:[Nežino, neatsakė]])</f>
        <v>100</v>
      </c>
      <c r="I9" s="9"/>
    </row>
    <row r="10" spans="1:9" ht="16.5" thickTop="1" thickBot="1" x14ac:dyDescent="0.3">
      <c r="A10" s="20" t="s">
        <v>16</v>
      </c>
      <c r="B10" s="22">
        <v>48</v>
      </c>
      <c r="C10" s="22">
        <v>45</v>
      </c>
      <c r="D10" s="22">
        <v>2</v>
      </c>
      <c r="E10" s="22"/>
      <c r="F10" s="21">
        <v>5</v>
      </c>
      <c r="G10" s="5">
        <f>SUM(Table1[[#This Row],[Visiškai sutinku]:[Nežino, neatsakė]])</f>
        <v>100</v>
      </c>
      <c r="I10" s="9"/>
    </row>
    <row r="11" spans="1:9" ht="15.75" thickTop="1" x14ac:dyDescent="0.25">
      <c r="D11" s="7"/>
      <c r="E11" s="7"/>
      <c r="F11" s="7"/>
      <c r="I11" s="9"/>
    </row>
    <row r="12" spans="1:9" x14ac:dyDescent="0.25">
      <c r="A12" s="12"/>
      <c r="B12" s="12"/>
      <c r="C12" s="12"/>
      <c r="D12" s="7"/>
      <c r="E12" s="7"/>
      <c r="F12" s="7"/>
      <c r="I12" s="9"/>
    </row>
    <row r="13" spans="1:9" x14ac:dyDescent="0.25">
      <c r="A13" s="12"/>
      <c r="B13" s="12"/>
      <c r="C13" s="12"/>
      <c r="D13" s="7"/>
      <c r="E13" s="7"/>
      <c r="F13" s="7"/>
      <c r="I13" s="9"/>
    </row>
    <row r="14" spans="1:9" x14ac:dyDescent="0.25">
      <c r="A14" s="12"/>
      <c r="B14" s="12"/>
      <c r="C14" s="12"/>
      <c r="I14" s="9"/>
    </row>
    <row r="15" spans="1:9" x14ac:dyDescent="0.25">
      <c r="A15" s="13"/>
      <c r="B15" s="17"/>
      <c r="C15" s="17"/>
      <c r="I15" s="9"/>
    </row>
    <row r="16" spans="1:9" x14ac:dyDescent="0.25">
      <c r="A16" s="13"/>
      <c r="B16" s="17"/>
      <c r="C16" s="17"/>
      <c r="I16" s="9"/>
    </row>
    <row r="17" spans="1:9" x14ac:dyDescent="0.25">
      <c r="A17" s="14"/>
      <c r="B17" s="17"/>
      <c r="C17" s="17"/>
      <c r="D17" s="15"/>
      <c r="E17" s="15"/>
      <c r="F17" s="15"/>
      <c r="G17" s="15"/>
      <c r="H17" s="15"/>
      <c r="I17" s="16"/>
    </row>
    <row r="18" spans="1:9" x14ac:dyDescent="0.25">
      <c r="A18" s="13"/>
      <c r="B18" s="18"/>
      <c r="C18" s="18"/>
      <c r="I18" s="9"/>
    </row>
    <row r="19" spans="1:9" x14ac:dyDescent="0.25">
      <c r="A19" s="13"/>
      <c r="B19" s="17"/>
      <c r="C19" s="17"/>
    </row>
    <row r="20" spans="1:9" x14ac:dyDescent="0.25">
      <c r="A20" s="13"/>
      <c r="B20" s="17"/>
      <c r="C20" s="17"/>
    </row>
    <row r="21" spans="1:9" x14ac:dyDescent="0.25">
      <c r="A21" s="12"/>
      <c r="B21" s="12"/>
      <c r="C21" s="12"/>
    </row>
    <row r="22" spans="1:9" x14ac:dyDescent="0.25">
      <c r="A22" s="12"/>
      <c r="B22" s="12"/>
      <c r="C22" s="12"/>
    </row>
    <row r="23" spans="1:9" x14ac:dyDescent="0.25">
      <c r="A23" s="12"/>
      <c r="B23" s="12"/>
      <c r="C23" s="12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2022-07-26T14:55:56Z</dcterms:modified>
</cp:coreProperties>
</file>