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4183DB3-9E9F-4859-8710-262B5A3146E6}" xr6:coauthVersionLast="47" xr6:coauthVersionMax="47" xr10:uidLastSave="{00000000-0000-0000-0000-000000000000}"/>
  <bookViews>
    <workbookView xWindow="9705" yWindow="4860" windowWidth="13860" windowHeight="657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<sst xmlns="http://schemas.openxmlformats.org/spreadsheetml/2006/main" count="14" uniqueCount="14">
  <si>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</si>
  <si>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Kita</t>
  </si>
  <si>
    <t>Krepšinio būrelis</t>
  </si>
  <si>
    <t>Futbolo būrelis</t>
  </si>
  <si>
    <t>Tinklinio būrelis</t>
  </si>
  <si>
    <t>Šokių būrelis</t>
  </si>
  <si>
    <t>Plaukimo būrelis</t>
  </si>
  <si>
    <t>Kovų menų būrelis</t>
  </si>
  <si>
    <t>Nedomina jokie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</si>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</sst>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22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">
    <xf numFmtId="0" fontId="0" fillId="0" borderId="0" xfId="0"/>
    <xf numFmtId="0" fontId="3" fillId="0" borderId="1" xfId="185" applyFont="1" applyBorder="1" applyAlignment="1">
      <alignment horizontal="left" vertical="top" wrapText="1"/>
    </xf>
    <xf numFmtId="0" fontId="3" fillId="0" borderId="2" xfId="185" applyFont="1" applyBorder="1" applyAlignment="1">
      <alignment horizontal="left" vertical="top" wrapText="1"/>
    </xf>
    <xf numFmtId="0" fontId="3" fillId="0" borderId="2" xfId="182" applyFont="1" applyBorder="1" applyAlignment="1">
      <alignment horizontal="left" vertical="top" wrapText="1"/>
    </xf>
    <xf numFmtId="0" fontId="3" fillId="0" borderId="0" xfId="185" applyFont="1" applyAlignment="1">
      <alignment horizontal="left" vertical="top" wrapText="1"/>
    </xf>
    <xf numFmtId="0" fontId="3" fillId="0" borderId="0" xfId="182" applyFont="1" applyAlignment="1">
      <alignment horizontal="left" vertical="top" wrapText="1"/>
    </xf>
  </cellXfs>
  <cellStyles count="226">
    <cellStyle name="Normal" xfId="0" builtinId="0"/>
    <cellStyle name="Normal 2" xfId="82" xr:uid="{E2112783-5E29-44D0-BF23-1F58495ADEB2}"/>
    <cellStyle name="Normal 3" xfId="81" xr:uid="{B107C5F2-E8AF-4010-9033-8577E86568DB}"/>
    <cellStyle name="Normal 4" xfId="1" xr:uid="{8A61B02E-8E84-4603-8D71-77D2DEBDF2CC}"/>
    <cellStyle name="style1630165935471" xfId="2" xr:uid="{2277414C-FEB4-4E21-8749-59FB843BE025}"/>
    <cellStyle name="style1630165935471 2" xfId="83" xr:uid="{F3B02814-572E-46C1-93BF-8033885989A3}"/>
    <cellStyle name="style1630165935522" xfId="3" xr:uid="{58F50ED2-6D6D-4E62-9349-A34E80CAF414}"/>
    <cellStyle name="style1630165935522 2" xfId="84" xr:uid="{E70EC5C6-68F6-44A7-9C9F-060C82AAC8E3}"/>
    <cellStyle name="style1630165935562" xfId="4" xr:uid="{A6FC14CF-C55A-44AC-8120-5E0E089D8775}"/>
    <cellStyle name="style1630165935562 2" xfId="85" xr:uid="{D0D2C53F-5AE6-4AF9-B88F-B565B2514CC0}"/>
    <cellStyle name="style1630165935605" xfId="5" xr:uid="{E30D2F12-F498-4BFA-8512-CC80F0D7E21E}"/>
    <cellStyle name="style1630165935605 2" xfId="86" xr:uid="{EC066281-328A-4817-9831-D2B7E1EAD790}"/>
    <cellStyle name="style1630165935648" xfId="6" xr:uid="{AB238A0D-BC3A-4AAB-930C-FA29A1358C85}"/>
    <cellStyle name="style1630165935648 2" xfId="87" xr:uid="{0A8F2E09-4DD2-4398-994B-D10764BFBDC6}"/>
    <cellStyle name="style1630165935692" xfId="7" xr:uid="{D9C827A7-F8D5-4A0A-BC55-5316BE893FB3}"/>
    <cellStyle name="style1630165935692 2" xfId="88" xr:uid="{BA3884BB-9B79-44BB-8D23-94ED093F5375}"/>
    <cellStyle name="style1630165935732" xfId="8" xr:uid="{F44F4CBC-ED49-4432-BCFD-DE5C16340796}"/>
    <cellStyle name="style1630165935732 2" xfId="89" xr:uid="{234A9319-38C8-4FD8-9064-32B97131DABD}"/>
    <cellStyle name="style1630165935774" xfId="9" xr:uid="{B71A1D5D-AA94-43A8-A705-C51F8539259A}"/>
    <cellStyle name="style1630165935774 2" xfId="90" xr:uid="{DCD5CF90-620E-4F47-95D2-9468F78D7EEC}"/>
    <cellStyle name="style1630165935814" xfId="10" xr:uid="{7313AC5E-EAE4-46EA-B58E-EA20B1F1684C}"/>
    <cellStyle name="style1630165935814 2" xfId="91" xr:uid="{EEDAD928-352B-4509-A502-7636A2901E1D}"/>
    <cellStyle name="style1630165935874" xfId="11" xr:uid="{37B50DAA-34FA-437A-9E19-B6010667C45F}"/>
    <cellStyle name="style1630165935874 2" xfId="92" xr:uid="{FAE60E6D-6588-47C5-B173-62F66A66DEEB}"/>
    <cellStyle name="style1630165935903" xfId="12" xr:uid="{3EF5A497-E8BE-4EDB-9245-FFF666993DA9}"/>
    <cellStyle name="style1630165935903 2" xfId="93" xr:uid="{B91534DB-C677-4A9F-91F2-EE988D147F24}"/>
    <cellStyle name="style1630165935935" xfId="13" xr:uid="{A1C76084-82E5-4D3D-8014-1B8652010F90}"/>
    <cellStyle name="style1630165935935 2" xfId="94" xr:uid="{5E0C9561-EC05-4A56-B1FB-0A7CD12827F1}"/>
    <cellStyle name="style1630165935962" xfId="14" xr:uid="{37C027E0-7931-4D94-B426-F572ADAC86DF}"/>
    <cellStyle name="style1630165935962 2" xfId="95" xr:uid="{4153DF85-EAA0-4C27-994B-2B106B9278A2}"/>
    <cellStyle name="style1630165936001" xfId="15" xr:uid="{C63D1354-AA6A-442E-841A-B371AA146E33}"/>
    <cellStyle name="style1630165936001 2" xfId="96" xr:uid="{3A7BE337-3504-4F11-9457-5DF550BBCC92}"/>
    <cellStyle name="style1630165936032" xfId="16" xr:uid="{8C78F5FD-8C51-42B1-813B-3F3CA8E18DF3}"/>
    <cellStyle name="style1630165936032 2" xfId="97" xr:uid="{4E14F0EF-4569-4F7C-8416-C2F2846F634E}"/>
    <cellStyle name="style1630165936073" xfId="17" xr:uid="{AA76F751-B769-4995-9C20-48BD7C115C7A}"/>
    <cellStyle name="style1630165936073 2" xfId="98" xr:uid="{43010D68-0353-4A2E-A2AD-3AA86FA2BA99}"/>
    <cellStyle name="style1630165936116" xfId="18" xr:uid="{CBBA5A7E-FC4E-4E69-A128-AD25C3CA226F}"/>
    <cellStyle name="style1630165936116 2" xfId="99" xr:uid="{E5536F48-3936-4301-9571-EE536A26A560}"/>
    <cellStyle name="style1630165936160" xfId="19" xr:uid="{24537904-3137-49B5-AB2E-D40F9C603463}"/>
    <cellStyle name="style1630165936160 2" xfId="100" xr:uid="{7F35289F-4890-4B07-9A73-BF688CB300A8}"/>
    <cellStyle name="style1630165936195" xfId="20" xr:uid="{01233F2D-F4FD-433E-97FD-58CB7E2B9DF6}"/>
    <cellStyle name="style1630165936195 2" xfId="101" xr:uid="{E0D4EB9E-1D30-481C-8143-59700D1D9F41}"/>
    <cellStyle name="style1630165936270" xfId="21" xr:uid="{0AB2272F-8A73-41C0-AC41-E8F0667DD9B0}"/>
    <cellStyle name="style1630165936270 2" xfId="102" xr:uid="{1329897A-AF1A-4AE5-83B4-E7632C10082C}"/>
    <cellStyle name="style1630165936305" xfId="22" xr:uid="{116A0D29-A49D-4DA4-8973-1D9F61C38A94}"/>
    <cellStyle name="style1630165936305 2" xfId="103" xr:uid="{53634626-9B3C-4492-899D-3DD476637CAE}"/>
    <cellStyle name="style1630165936333" xfId="23" xr:uid="{9601AE6A-4DCA-456E-9CF9-C4724AB8362F}"/>
    <cellStyle name="style1630165936333 2" xfId="104" xr:uid="{DDA35E96-A126-4C20-A20C-92EBA347867B}"/>
    <cellStyle name="style1630165936365" xfId="24" xr:uid="{B955E7ED-43F2-4D55-B01B-32C5B40ADFEF}"/>
    <cellStyle name="style1630165936365 2" xfId="105" xr:uid="{849277A5-3C49-4FF6-A81C-ADF79DD881ED}"/>
    <cellStyle name="style1630165936387" xfId="25" xr:uid="{ABB7E9D8-3B32-461E-ACD2-8D63EB409B12}"/>
    <cellStyle name="style1630165936387 2" xfId="106" xr:uid="{8E481061-8F7A-489D-ADDF-E24D3D9A2853}"/>
    <cellStyle name="style1630165936420" xfId="26" xr:uid="{1F5179AE-C06D-47DF-8493-D76F385ADF6B}"/>
    <cellStyle name="style1630165936420 2" xfId="107" xr:uid="{9239CBF7-F999-47C6-8BE0-70B7833EA31C}"/>
    <cellStyle name="style1630165936444" xfId="27" xr:uid="{22AE75AB-BEB8-42B1-8727-CE89A2155429}"/>
    <cellStyle name="style1630165936444 2" xfId="108" xr:uid="{A85BF521-4EDE-4F18-985E-0401B4C31412}"/>
    <cellStyle name="style1630165936469" xfId="28" xr:uid="{AB545438-B400-4C38-B561-363B37619CE1}"/>
    <cellStyle name="style1630165936469 2" xfId="109" xr:uid="{0B00FEC9-BA46-4C91-A074-9944BB730098}"/>
    <cellStyle name="style1630165936496" xfId="29" xr:uid="{E2B83FCE-9608-41F7-B44D-8A8B11224BD7}"/>
    <cellStyle name="style1630165936496 2" xfId="110" xr:uid="{F0888D36-418E-4BF4-B48A-9A4A11787807}"/>
    <cellStyle name="style1630165936522" xfId="30" xr:uid="{D75A63DC-C70B-44EB-AD03-AECE4D497B66}"/>
    <cellStyle name="style1630165936522 2" xfId="111" xr:uid="{E4120FE6-2E14-46AB-8513-EABF1C8B54A4}"/>
    <cellStyle name="style1630165936546" xfId="31" xr:uid="{80AF3765-5D9B-4073-A234-2FC343F10D4E}"/>
    <cellStyle name="style1630165936546 2" xfId="112" xr:uid="{0364309F-FEE2-4D9A-BC54-44EF05C51225}"/>
    <cellStyle name="style1630165936597" xfId="32" xr:uid="{023E1EF9-A4BC-4BD8-AB15-E3973EFCABD9}"/>
    <cellStyle name="style1630165936597 2" xfId="113" xr:uid="{A78D2534-60F3-460F-A313-0280DA2648B5}"/>
    <cellStyle name="style1630165936627" xfId="33" xr:uid="{D0995A9C-A181-47BA-90A6-6EB075F86640}"/>
    <cellStyle name="style1630165936627 2" xfId="114" xr:uid="{BB499E42-20A6-4124-B8D1-B9BF44120E05}"/>
    <cellStyle name="style1630165936664" xfId="34" xr:uid="{6A492A48-83FE-4E40-943A-B4354792A942}"/>
    <cellStyle name="style1630165936664 2" xfId="115" xr:uid="{7DCCA1EB-FE01-4021-857A-B4A10F036985}"/>
    <cellStyle name="style1630165936701" xfId="35" xr:uid="{4790EB88-DA17-46DF-B59D-C08DDA5C2F33}"/>
    <cellStyle name="style1630165936701 2" xfId="116" xr:uid="{03517F9D-FC96-4773-BF65-3FF7DCC3F676}"/>
    <cellStyle name="style1630165936730" xfId="36" xr:uid="{428D9D71-7F0C-4481-9915-698ECA46336C}"/>
    <cellStyle name="style1630165936730 2" xfId="117" xr:uid="{D90B3E5B-37D8-4186-BB05-F3E908FFC68C}"/>
    <cellStyle name="style1630165936755" xfId="37" xr:uid="{A0354E12-2014-4EF3-94D4-F466ECD0F833}"/>
    <cellStyle name="style1630165936755 2" xfId="118" xr:uid="{1D7C014B-3895-440A-A6DA-BB12E89EAD56}"/>
    <cellStyle name="style1630165936787" xfId="38" xr:uid="{DB803537-D0B0-4167-BB29-9C6C1D8C27C6}"/>
    <cellStyle name="style1630165936787 2" xfId="119" xr:uid="{6E00DFA0-17D0-4812-AB45-ACCFEFB70A1F}"/>
    <cellStyle name="style1630165936819" xfId="39" xr:uid="{A444160B-6F7B-463C-8DB8-D3C1E561D81F}"/>
    <cellStyle name="style1630165936819 2" xfId="120" xr:uid="{71D740FA-A756-4A18-8013-DE3B477A9470}"/>
    <cellStyle name="style1630165936848" xfId="40" xr:uid="{04204C62-5539-4C60-9270-FC3B9C3011BD}"/>
    <cellStyle name="style1630165936848 2" xfId="121" xr:uid="{BC54A3F7-3304-4099-A832-6FB6E56AAB45}"/>
    <cellStyle name="style1630165936906" xfId="41" xr:uid="{21ADC622-106F-4779-9C2A-68F79B5CDE85}"/>
    <cellStyle name="style1630165936906 2" xfId="122" xr:uid="{24C940AF-CE6A-416C-A1D7-3D37B0FC98CF}"/>
    <cellStyle name="style1630165936927" xfId="42" xr:uid="{9D215DD9-131E-461A-AC64-C2D591F0C044}"/>
    <cellStyle name="style1630165936927 2" xfId="123" xr:uid="{7BF3D47C-B131-45F4-8611-0B4F0BC5CDEC}"/>
    <cellStyle name="style1630165936949" xfId="43" xr:uid="{2E7683E3-EA49-4B03-A95F-FE45AA16B033}"/>
    <cellStyle name="style1630165936949 2" xfId="124" xr:uid="{AB407745-FE52-42F7-AD20-7094D9FEDEE5}"/>
    <cellStyle name="style1630165936970" xfId="44" xr:uid="{60F44871-760B-4667-BED0-981B96EAB52D}"/>
    <cellStyle name="style1630165936970 2" xfId="125" xr:uid="{B4DA1FBE-6DA0-47E0-BEC6-03BEAF308C49}"/>
    <cellStyle name="style1630165936991" xfId="45" xr:uid="{EFCC6CE3-77AB-4C5F-AAF9-F06FAB0126B0}"/>
    <cellStyle name="style1630165936991 2" xfId="126" xr:uid="{7200A8AC-CF24-47DF-BBFF-5EBDF40221AA}"/>
    <cellStyle name="style1630165937041" xfId="46" xr:uid="{225D9090-1B61-4645-94D1-E38D3E4F3754}"/>
    <cellStyle name="style1630165937041 2" xfId="127" xr:uid="{1C8FDE77-B925-4967-A5FA-A9850A027CF1}"/>
    <cellStyle name="style1630165937064" xfId="47" xr:uid="{3AB2A701-23B0-446D-B94D-3A6DE51B1C1A}"/>
    <cellStyle name="style1630165937064 2" xfId="128" xr:uid="{A3F93BC1-9A7F-488A-A724-A004F9C4F8A9}"/>
    <cellStyle name="style1630165937091" xfId="48" xr:uid="{6E7CAFEA-4C27-4F1A-8A26-FB465579DB6E}"/>
    <cellStyle name="style1630165937091 2" xfId="129" xr:uid="{3CA387EC-971C-4ED5-8C9E-07DE322132D9}"/>
    <cellStyle name="style1630165937178" xfId="49" xr:uid="{C62B632A-EBDE-48C9-BB4A-2493247D4E03}"/>
    <cellStyle name="style1630165937178 2" xfId="130" xr:uid="{6646A383-4089-406C-ADFA-06C95DC0A7B7}"/>
    <cellStyle name="style1630165937211" xfId="50" xr:uid="{0F5A77A1-41F0-4985-9A36-4D4133EA9625}"/>
    <cellStyle name="style1630165937211 2" xfId="131" xr:uid="{EDC06269-BD43-484D-84CD-FCCB5BD0546E}"/>
    <cellStyle name="style1630165937243" xfId="51" xr:uid="{C71E8794-83E1-418E-90C6-09280B5F0DEE}"/>
    <cellStyle name="style1630165937243 2" xfId="132" xr:uid="{8AF691E5-A16A-4AB0-AA5E-D75B89C0A122}"/>
    <cellStyle name="style1630165937275" xfId="52" xr:uid="{945DBF15-9CD9-496E-A61D-1813B83B0DB8}"/>
    <cellStyle name="style1630165937275 2" xfId="133" xr:uid="{748F8A93-2F26-4623-812B-695A04931FE6}"/>
    <cellStyle name="style1630165937295" xfId="53" xr:uid="{C434442C-5E68-4596-A9B3-1ECBE370B58A}"/>
    <cellStyle name="style1630165937295 2" xfId="134" xr:uid="{214301D9-DE7B-45DB-AEF6-552969CED9EC}"/>
    <cellStyle name="style1630165937555" xfId="54" xr:uid="{D63B233B-189F-4F8C-A6BD-0EBE7415E270}"/>
    <cellStyle name="style1630165937555 2" xfId="135" xr:uid="{152B9158-F171-41BE-9B8D-A7ED1AC0A8CD}"/>
    <cellStyle name="style1630165937589" xfId="55" xr:uid="{787D19A2-F8DE-412F-9B96-1F9200AC6E26}"/>
    <cellStyle name="style1630165937589 2" xfId="136" xr:uid="{57FD9305-0E47-4E36-8951-4B86A77BB590}"/>
    <cellStyle name="style1630165937621" xfId="56" xr:uid="{C50CE288-9EF4-465E-90E6-D794C8C1BB2C}"/>
    <cellStyle name="style1630165937621 2" xfId="137" xr:uid="{44D34D62-CDA0-4328-8924-207968ADE2CC}"/>
    <cellStyle name="style1630165937652" xfId="57" xr:uid="{2AE3A551-BECE-478F-86DA-D9549D9D3320}"/>
    <cellStyle name="style1630165937652 2" xfId="138" xr:uid="{DA0D2605-6D61-4A20-87C9-3557227B1EF9}"/>
    <cellStyle name="style1630165937677" xfId="58" xr:uid="{FD78FB8D-7403-4E64-A444-A690F214E725}"/>
    <cellStyle name="style1630165937677 2" xfId="139" xr:uid="{831361A6-A2E2-4609-A00B-3F5CC716F18A}"/>
    <cellStyle name="style1630165937716" xfId="59" xr:uid="{50205390-5C41-4BA3-B676-20B0EA08F0BE}"/>
    <cellStyle name="style1630165937716 2" xfId="140" xr:uid="{227C072D-F031-4D6D-9B0F-39E223AEEA88}"/>
    <cellStyle name="style1630165937738" xfId="60" xr:uid="{DF72635C-73DD-42FB-AAF0-8225980DBB92}"/>
    <cellStyle name="style1630165937738 2" xfId="141" xr:uid="{3C47D4B1-E937-43A5-A910-074B3751CBE4}"/>
    <cellStyle name="style1630165937765" xfId="61" xr:uid="{7972E04C-718A-4CE5-83E9-906E2561FF40}"/>
    <cellStyle name="style1630165937765 2" xfId="142" xr:uid="{AAFCA936-2C17-4A22-B69D-1BA1877A726A}"/>
    <cellStyle name="style1630165937795" xfId="62" xr:uid="{409CED7C-E371-4968-B160-D327266236CD}"/>
    <cellStyle name="style1630165937795 2" xfId="143" xr:uid="{4B1C79ED-593E-49E7-9618-E2DFF19F1441}"/>
    <cellStyle name="style1630165937825" xfId="63" xr:uid="{845E915D-0AB1-46E5-BF4C-63566EDAD538}"/>
    <cellStyle name="style1630165937825 2" xfId="144" xr:uid="{77E18327-C95D-438C-8332-9AC318666566}"/>
    <cellStyle name="style1630165937874" xfId="64" xr:uid="{20E34BD4-8CB7-4692-8072-E2B1F2273207}"/>
    <cellStyle name="style1630165937874 2" xfId="145" xr:uid="{A939E8E1-DCB8-4789-BDB3-19A2E6293154}"/>
    <cellStyle name="style1630165937893" xfId="65" xr:uid="{FFB2C1D0-717B-4EA7-B75E-08215B43AD45}"/>
    <cellStyle name="style1630165937893 2" xfId="146" xr:uid="{2B465399-E425-4074-A3A1-0DB1229934E1}"/>
    <cellStyle name="style1630165937919" xfId="66" xr:uid="{AEE6CD37-CCC0-405A-9211-ABC214F1E8FC}"/>
    <cellStyle name="style1630165937919 2" xfId="147" xr:uid="{1CF6A97C-E51D-4605-AC1C-C6C7844813A1}"/>
    <cellStyle name="style1630165937947" xfId="67" xr:uid="{9FAEAF1B-0398-46E6-A797-90526987A996}"/>
    <cellStyle name="style1630165937947 2" xfId="148" xr:uid="{1BAFE85B-EE12-484B-8E81-730CB0ED6CF3}"/>
    <cellStyle name="style1630165937972" xfId="68" xr:uid="{3FB280EB-D7CF-4D95-8DC5-6AB756D220C1}"/>
    <cellStyle name="style1630165937972 2" xfId="149" xr:uid="{F68D4906-96D2-4778-AB7C-3FE49AE765B1}"/>
    <cellStyle name="style1630165937994" xfId="69" xr:uid="{DE8D9776-2F1F-4929-BE84-8C051550FD40}"/>
    <cellStyle name="style1630165937994 2" xfId="150" xr:uid="{59BF3A7C-AD58-4D5B-A76F-33F3A8785FE9}"/>
    <cellStyle name="style1630165938013" xfId="70" xr:uid="{8623930E-EBF0-4198-8655-D5BF542A1E21}"/>
    <cellStyle name="style1630165938013 2" xfId="151" xr:uid="{7F1A8906-0F85-4152-8258-1F1350491CD0}"/>
    <cellStyle name="style1630165938038" xfId="71" xr:uid="{D5609960-7BA1-4EFC-BCE6-E1CDCD348E52}"/>
    <cellStyle name="style1630165938038 2" xfId="152" xr:uid="{7DE40390-F5F1-4EB5-B0C4-D969B2B7D55E}"/>
    <cellStyle name="style1630165938057" xfId="72" xr:uid="{DE2D2551-2CD8-432A-816A-6A262EAA4816}"/>
    <cellStyle name="style1630165938057 2" xfId="153" xr:uid="{3D9AF3BB-C05C-4516-A0A5-1F9C3137F127}"/>
    <cellStyle name="style1630165938087" xfId="73" xr:uid="{630877C9-8DE9-440D-B382-F7E0B7E934DE}"/>
    <cellStyle name="style1630165938087 2" xfId="154" xr:uid="{9B2CE674-5907-4C8F-9919-46226765C28A}"/>
    <cellStyle name="style1630165938115" xfId="74" xr:uid="{320E7F3F-52B5-4ACF-BFC5-3ACD6812A5C1}"/>
    <cellStyle name="style1630165938115 2" xfId="155" xr:uid="{38447285-8675-4DAE-832B-6ED0D1F16E5F}"/>
    <cellStyle name="style1630165938140" xfId="75" xr:uid="{A0550167-698A-470F-899D-9C3DC083B5D4}"/>
    <cellStyle name="style1630165938140 2" xfId="156" xr:uid="{914DACBC-528A-4FA2-AE10-C7A7211BE2EF}"/>
    <cellStyle name="style1630165938167" xfId="76" xr:uid="{260AFEAE-CAD2-4634-B8D1-7DF3ADEB0217}"/>
    <cellStyle name="style1630165938167 2" xfId="157" xr:uid="{614BB72C-80BF-4019-A93C-724C1084F92C}"/>
    <cellStyle name="style1630165938188" xfId="77" xr:uid="{FE1DDDCB-20A4-4A61-97A5-9EC65310646D}"/>
    <cellStyle name="style1630165938188 2" xfId="158" xr:uid="{C36D73BC-E0B3-4DED-8089-E7E0D2B73DDF}"/>
    <cellStyle name="style1630165938284" xfId="78" xr:uid="{D2CB341E-373B-4312-8C67-798EF1B886EA}"/>
    <cellStyle name="style1630165938284 2" xfId="159" xr:uid="{39483487-3BD7-4A46-8A67-543CBCA25B65}"/>
    <cellStyle name="style1630165939382" xfId="79" xr:uid="{C3BF19E3-E366-4276-AA24-138427B5440B}"/>
    <cellStyle name="style1630165939382 2" xfId="160" xr:uid="{8EF969BD-E0EE-4800-B37C-16117162BFF9}"/>
    <cellStyle name="style1630165939403" xfId="80" xr:uid="{4A1FD3ED-7D15-4F77-BB07-5F47F8FF7BDB}"/>
    <cellStyle name="style1630165939403 2" xfId="161" xr:uid="{29AED5B4-CC60-4D0B-8521-A48353F0905B}"/>
    <cellStyle name="style1658843040085" xfId="162" xr:uid="{BE9EDDB7-29CE-45F2-B235-BCAA222C420C}"/>
    <cellStyle name="style1658843040148" xfId="163" xr:uid="{CD09BBE6-FAB0-4AD8-8C03-6488AD7CD31C}"/>
    <cellStyle name="style1658843040211" xfId="164" xr:uid="{A1A8CF8F-18AD-44E1-8CE1-0A6FBE5A1ED2}"/>
    <cellStyle name="style1658843040273" xfId="165" xr:uid="{1D7BB6DE-78D8-4A4D-818A-2BBF13C52FCA}"/>
    <cellStyle name="style1658843040321" xfId="166" xr:uid="{663DF4DC-B94D-4EFA-BFF9-CBA9A8D58F08}"/>
    <cellStyle name="style1658843040368" xfId="167" xr:uid="{A11CEAB0-1EAD-4D84-9CD5-2E3CF8EAF8A4}"/>
    <cellStyle name="style1658843040415" xfId="168" xr:uid="{B02CF22A-712C-4744-A52C-8EACAA9E33F2}"/>
    <cellStyle name="style1658843040462" xfId="169" xr:uid="{7CB4B48A-2952-4A42-8034-25B978D2BCBE}"/>
    <cellStyle name="style1658843040525" xfId="170" xr:uid="{3D38C421-5843-4AB0-B70A-FEAA7312AC6F}"/>
    <cellStyle name="style1658843040572" xfId="171" xr:uid="{C9223168-D77A-469C-B560-22E2CA3BC1B9}"/>
    <cellStyle name="style1658843040619" xfId="172" xr:uid="{28D598A3-96F5-4A98-ABCE-818A5BEB4DB7}"/>
    <cellStyle name="style1658843040666" xfId="173" xr:uid="{9ABF4BF7-E264-4313-B3EF-744DA0CB351D}"/>
    <cellStyle name="style1658843040729" xfId="174" xr:uid="{2E9A8242-7FA4-41B7-A8BA-1422DBBC65BB}"/>
    <cellStyle name="style1658843040776" xfId="175" xr:uid="{9D5E341A-2F19-439E-9813-B97EA51C1425}"/>
    <cellStyle name="style1658843040807" xfId="176" xr:uid="{67F5EC9D-0EC4-4FB4-9F98-C17470F2F2A0}"/>
    <cellStyle name="style1658843040854" xfId="177" xr:uid="{94615F0C-D06A-4928-994D-40861856A0D0}"/>
    <cellStyle name="style1658843040917" xfId="178" xr:uid="{B8CA7DC5-14A7-4C9C-8500-EE0CD8483DBC}"/>
    <cellStyle name="style1658843040964" xfId="179" xr:uid="{905B452B-4450-4833-A3C6-85BBAC41DB88}"/>
    <cellStyle name="style1658843041011" xfId="180" xr:uid="{FCD039CD-941A-4E6B-BC23-B77F07D6F7B4}"/>
    <cellStyle name="style1658843041058" xfId="181" xr:uid="{E8FAB74B-EE7A-488B-9AB9-FF9EDEB8DDE6}"/>
    <cellStyle name="style1658843041121" xfId="182" xr:uid="{34D42841-E49A-41A9-9D47-B5D5571F0343}"/>
    <cellStyle name="style1658843041152" xfId="183" xr:uid="{C7725405-F8AC-46C4-BC9F-3C750ABAF896}"/>
    <cellStyle name="style1658843041201" xfId="184" xr:uid="{F0CFB94E-3A53-47D1-A111-CBD11A3FC3A7}"/>
    <cellStyle name="style1658843041247" xfId="185" xr:uid="{A1F1B77B-45D1-4496-BE0D-B3166EE6D319}"/>
    <cellStyle name="style1658843041301" xfId="186" xr:uid="{3DB4829E-7976-43B8-BAA5-2E6FE93F1B56}"/>
    <cellStyle name="style1658843041325" xfId="187" xr:uid="{60F1926F-82D0-461D-875A-27C34C893B40}"/>
    <cellStyle name="style1658843041372" xfId="188" xr:uid="{C13CA2DA-D458-413D-8CFA-2A0A0ED158CB}"/>
    <cellStyle name="style1658843041404" xfId="189" xr:uid="{00566651-6FA1-4BA0-8A02-AEF00692EBCA}"/>
    <cellStyle name="style1658843041466" xfId="190" xr:uid="{734FD589-1CA3-440A-BB57-2150D169B801}"/>
    <cellStyle name="style1658843041513" xfId="191" xr:uid="{642ABE48-7AD6-4BC3-B8E0-00346C5B74F6}"/>
    <cellStyle name="style1658843041576" xfId="192" xr:uid="{63400A8E-1F8A-4462-BB2D-BB8DAB2347E8}"/>
    <cellStyle name="style1658843041623" xfId="193" xr:uid="{F06326E8-3108-4105-89BF-4EBEB9872224}"/>
    <cellStyle name="style1658843041670" xfId="194" xr:uid="{7816A725-A6DA-49C4-8561-6AD11D84B5BF}"/>
    <cellStyle name="style1658843041717" xfId="195" xr:uid="{46E2A170-B147-4C95-B870-E8E3591C8BB7}"/>
    <cellStyle name="style1658843041780" xfId="196" xr:uid="{D7F53C26-45A4-4223-A68F-DF99F6EC1409}"/>
    <cellStyle name="style1658843041827" xfId="197" xr:uid="{F85948DE-85A0-4620-B0C1-F5344525831B}"/>
    <cellStyle name="style1658843041874" xfId="198" xr:uid="{D093B15B-6946-4482-980C-880E62F5E6F0}"/>
    <cellStyle name="style1658843041921" xfId="199" xr:uid="{C897ED32-D71A-4D03-A383-D59A402445F9}"/>
    <cellStyle name="style1658843041984" xfId="200" xr:uid="{D9FDFEE5-9874-4566-B650-55813A0C0E8A}"/>
    <cellStyle name="style1658843042047" xfId="201" xr:uid="{B6F5AFE1-D98D-4121-B6BD-4C17B3722845}"/>
    <cellStyle name="style1658843042078" xfId="202" xr:uid="{ED936634-9304-4823-9F01-DC06B95D1ACB}"/>
    <cellStyle name="style1658843042125" xfId="203" xr:uid="{EEDB59B2-8ACA-4145-A93C-D563E05F42E6}"/>
    <cellStyle name="style1658843042157" xfId="204" xr:uid="{1CDB13EF-F4F4-49E6-B950-A3F97BF205DB}"/>
    <cellStyle name="style1658843042203" xfId="205" xr:uid="{A1794678-9778-4FC0-9F01-F383601B3568}"/>
    <cellStyle name="style1658843042250" xfId="206" xr:uid="{CD099FDD-4786-44AA-B470-38C8EF21D930}"/>
    <cellStyle name="style1658843042304" xfId="207" xr:uid="{50E8CF7D-69BF-4FC3-9327-2D3EAB5D5FB7}"/>
    <cellStyle name="style1658843042344" xfId="208" xr:uid="{345CA848-A585-4440-8E77-6ADA1CEAC8A5}"/>
    <cellStyle name="style1658843042454" xfId="209" xr:uid="{3D250D45-236C-4D28-BB89-BE5B08872267}"/>
    <cellStyle name="style1658843042504" xfId="210" xr:uid="{C17CD07A-BF07-4EAC-96E3-42D1D84414EA}"/>
    <cellStyle name="style1658843042548" xfId="211" xr:uid="{BFB1C2F6-01A1-4F70-B3A8-9F4B2E3A0380}"/>
    <cellStyle name="style1658843042604" xfId="212" xr:uid="{ED1BCE08-9400-463C-9058-82328D5C15AC}"/>
    <cellStyle name="style1658843042658" xfId="213" xr:uid="{1006012A-2D88-49F4-B209-CF2CE0B93006}"/>
    <cellStyle name="style1658843042705" xfId="214" xr:uid="{9E388368-B5A8-49F6-A8BE-985F388D6865}"/>
    <cellStyle name="style1658843042752" xfId="215" xr:uid="{4E517980-1EDA-4D90-B39D-4206B2C21A04}"/>
    <cellStyle name="style1658843042783" xfId="216" xr:uid="{1BD59598-18E7-41C1-AF55-4702D6B141D9}"/>
    <cellStyle name="style1658843042831" xfId="217" xr:uid="{1071CF76-9C9C-4731-B472-DA2ACD976239}"/>
    <cellStyle name="style1658843042862" xfId="218" xr:uid="{EA4D0AE6-5356-4863-99DA-D02184B2D8FA}"/>
    <cellStyle name="style1658843042909" xfId="219" xr:uid="{3EE173F7-C369-48C8-9347-797BF78EC127}"/>
    <cellStyle name="style1658843042941" xfId="220" xr:uid="{A46DA400-C1C3-4D37-90E4-53A13CDD42A0}"/>
    <cellStyle name="style1658843042987" xfId="221" xr:uid="{8B8D52DA-4F82-492C-90FC-E5024A70F218}"/>
    <cellStyle name="style1658843043019" xfId="222" xr:uid="{B009D532-62CF-41E5-BB1A-BADA3E5C037F}"/>
    <cellStyle name="style1658843043066" xfId="223" xr:uid="{75254D38-CC7E-4B64-AB32-D85FDA838708}"/>
    <cellStyle name="style1658843043097" xfId="224" xr:uid="{965886AF-3228-4651-B618-8782D6F89750}"/>
    <cellStyle name="style1658843043129" xfId="225" xr:uid="{E720E53D-6D41-44AA-B3B2-F4B8864D40E8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9" totalsRowShown="0">
  <sortState xmlns:xlrd2="http://schemas.microsoft.com/office/spreadsheetml/2017/richdata2" ref="A2:D8">
    <sortCondition descending="1" ref="D2:D8"/>
  </sortState>
  <tableColumns count="6">
    <tableColumn id="1" xr3:uid="{6D35DFC0-F33A-440C-B482-E1165265B664}" name=" "/>
    <tableColumn id="3" xr3:uid="{77A0AE56-DDAE-4AA6-9DB9-EEF3A510B0DA}" name="2023" dataDxfId="1" dataCellStyle="style1658843041247"/>
    <tableColumn id="4" xr3:uid="{CCE59E3C-B445-4EBE-B1FD-F69F1C0D1907}" name="tarpas" dataDxfId="0" dataCellStyle="style1658843041247">
      <calculatedColumnFormula>80-Table1[[#This Row],[2023]]</calculatedColumnFormula>
    </tableColumn>
    <tableColumn id="2" xr3:uid="{0E9A637F-D56E-4519-AC26-D3A79D098F1A}" name="2022"/>
    <tableColumn id="5" xr3:uid="{45AAB24D-D19D-452C-971A-CD1A3E849853}" name="tarpas2">
      <calculatedColumnFormula>80-Table1[[#This Row],[2022]]</calculatedColumnFormula>
    </tableColumn>
    <tableColumn id="6" xr3:uid="{4D5D480A-E3A6-4423-877A-6CE39145C5BA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1"/>
  <sheetViews>
    <sheetView tabSelected="1" workbookViewId="0">
      <selection activeCell="I6" sqref="I6"/>
    </sheetView>
  </sheetViews>
  <sheetFormatPr defaultRowHeight="15" x14ac:dyDescent="0.25"/>
  <cols>
    <col min="1" max="1" width="23.7109375" customWidth="1"/>
    <col min="2" max="2" width="11.42578125" customWidth="1"/>
    <col min="3" max="3" width="8.85546875" customWidth="1"/>
    <col min="4" max="4" width="9.140625" customWidth="1"/>
  </cols>
  <sheetData>
    <row r="1" spans="1:6" x14ac:dyDescent="0.25">
      <c r="A1" t="s">
        <v>0</v>
      </c>
      <c r="B1" t="s">
        <v>10</v>
      </c>
      <c r="C1" t="s">
        <v>11</v>
      </c>
      <c r="D1" t="s">
        <v>9</v>
      </c>
      <c r="E1" t="s">
        <v>12</v>
      </c>
      <c r="F1" t="s">
        <v>13</v>
      </c>
    </row>
    <row r="2" spans="1:6" x14ac:dyDescent="0.25">
      <c r="A2" s="2" t="s">
        <v>6</v>
      </c>
      <c r="B2" s="4">
        <v>14</v>
      </c>
      <c r="C2" s="4">
        <f>80-Table1[[#This Row],[2023]]</f>
        <v>66</v>
      </c>
      <c r="D2">
        <v>14</v>
      </c>
      <c r="E2">
        <f>80-Table1[[#This Row],[2022]]</f>
        <v>66</v>
      </c>
      <c r="F2">
        <v>15</v>
      </c>
    </row>
    <row r="3" spans="1:6" x14ac:dyDescent="0.25">
      <c r="A3" s="2" t="s">
        <v>7</v>
      </c>
      <c r="B3" s="4">
        <v>13</v>
      </c>
      <c r="C3" s="4">
        <f>80-Table1[[#This Row],[2023]]</f>
        <v>67</v>
      </c>
      <c r="D3">
        <v>10</v>
      </c>
      <c r="E3">
        <f>80-Table1[[#This Row],[2022]]</f>
        <v>70</v>
      </c>
      <c r="F3">
        <v>14</v>
      </c>
    </row>
    <row r="4" spans="1:6" customFormat="1" x14ac:dyDescent="0.25">
      <c r="A4" s="2" t="s">
        <v>5</v>
      </c>
      <c r="B4" s="4">
        <v>12</v>
      </c>
      <c r="C4" s="4">
        <f>80-Table1[[#This Row],[2023]]</f>
        <v>68</v>
      </c>
      <c r="D4">
        <v>9</v>
      </c>
      <c r="E4">
        <f>80-Table1[[#This Row],[2022]]</f>
        <v>71</v>
      </c>
      <c r="F4">
        <v>13</v>
      </c>
    </row>
    <row r="5" spans="1:6" customFormat="1" x14ac:dyDescent="0.25">
      <c r="A5" s="3" t="s">
        <v>2</v>
      </c>
      <c r="B5" s="5">
        <v>8</v>
      </c>
      <c r="C5" s="4">
        <f>80-Table1[[#This Row],[2023]]</f>
        <v>72</v>
      </c>
      <c r="D5">
        <v>10</v>
      </c>
      <c r="E5">
        <f>80-Table1[[#This Row],[2022]]</f>
        <v>70</v>
      </c>
      <c r="F5">
        <v>10</v>
      </c>
    </row>
    <row r="6" spans="1:6" customFormat="1" x14ac:dyDescent="0.25">
      <c r="A6" s="2" t="s">
        <v>3</v>
      </c>
      <c r="B6" s="4">
        <v>7</v>
      </c>
      <c r="C6" s="4">
        <f>80-Table1[[#This Row],[2023]]</f>
        <v>73</v>
      </c>
      <c r="D6">
        <v>6</v>
      </c>
      <c r="E6">
        <f>80-Table1[[#This Row],[2022]]</f>
        <v>74</v>
      </c>
      <c r="F6">
        <v>4</v>
      </c>
    </row>
    <row r="7" spans="1:6" customFormat="1" x14ac:dyDescent="0.25">
      <c r="A7" s="2" t="s">
        <v>4</v>
      </c>
      <c r="B7" s="4">
        <v>5</v>
      </c>
      <c r="C7" s="4">
        <f>80-Table1[[#This Row],[2023]]</f>
        <v>75</v>
      </c>
      <c r="D7">
        <v>5</v>
      </c>
      <c r="E7">
        <f>80-Table1[[#This Row],[2022]]</f>
        <v>75</v>
      </c>
      <c r="F7">
        <v>7</v>
      </c>
    </row>
    <row r="8" spans="1:6" customFormat="1" ht="15.75" thickBot="1" x14ac:dyDescent="0.3">
      <c r="A8" s="2" t="s">
        <v>1</v>
      </c>
      <c r="B8" s="4">
        <v>3</v>
      </c>
      <c r="C8" s="4">
        <f>80-Table1[[#This Row],[2023]]</f>
        <v>77</v>
      </c>
      <c r="D8">
        <v>5</v>
      </c>
      <c r="E8">
        <f>80-Table1[[#This Row],[2022]]</f>
        <v>75</v>
      </c>
      <c r="F8">
        <v>3</v>
      </c>
    </row>
    <row r="9" spans="1:6" customFormat="1" ht="15.75" thickTop="1" x14ac:dyDescent="0.25">
      <c r="A9" s="1" t="s">
        <v>8</v>
      </c>
      <c r="B9" s="4">
        <v>47</v>
      </c>
      <c r="C9" s="4">
        <f>80-Table1[[#This Row],[2023]]</f>
        <v>33</v>
      </c>
      <c r="D9">
        <v>49</v>
      </c>
      <c r="E9">
        <f>80-Table1[[#This Row],[2022]]</f>
        <v>31</v>
      </c>
      <c r="F9">
        <v>41</v>
      </c>
    </row>
    <row r="10" spans="1:6" customFormat="1" x14ac:dyDescent="0.25"/>
    <row r="11" spans="1:6" x14ac:dyDescent="0.25"/>
  </sheetData>
  <phoneticPr fontId="4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2023-09-07T15:12:33Z</dcterms:modified>
</cp:coreProperties>
</file>