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xr:revisionPtr revIDLastSave="0" documentId="13_ncr:801_{C39E4E29-B7D9-4E09-8713-22B8FEE78F01}" xr6:coauthVersionLast="47" xr6:coauthVersionMax="47" xr10:uidLastSave="{00000000-0000-0000-0000-000000000000}"/>
  <bookViews>
    <workbookView xWindow="8340" yWindow="4590" windowWidth="10125" windowHeight="3300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<sst xmlns="http://schemas.openxmlformats.org/spreadsheetml/2006/main" count="11" uniqueCount="11">
  <si>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 xml:space="preserve"> </t>
  </si>
  <si>
    <t xml:space="preserve">Visiškai sutinku </t>
  </si>
  <si>
    <t>Greičiau sutinku</t>
  </si>
  <si>
    <t xml:space="preserve">Nei sutinku, nei nesutinku </t>
  </si>
  <si>
    <t>Greičiau nesutinku</t>
  </si>
  <si>
    <t>Visiškai nesutinku</t>
  </si>
  <si>
    <t>2022</t>
  </si>
  <si>
    <t>2023</t>
  </si>
  <si>
    <t>tarpas</t>
  </si>
  <si>
    <t>tarpas2</t>
  </si>
  <si>
    <t>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</si>
</sst>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/>
  </cellXfs>
  <cellStyles count="1"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center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center" textRotation="0" wrapText="0" indent="2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F7" totalsRowCount="1">
  <tableColumns count="6">
    <tableColumn id="1" xr3:uid="{6D35DFC0-F33A-440C-B482-E1165265B664}" name=" "/>
    <tableColumn id="3" xr3:uid="{987E3838-A9D7-41BC-A8A9-6AEB49F3D5FC}" name="2023" dataDxfId="1"/>
    <tableColumn id="4" xr3:uid="{0DF21759-4EF3-4752-A30F-323FC993FF21}" name="tarpas" dataDxfId="0">
      <calculatedColumnFormula>80-Table1[[#This Row],[2023]]</calculatedColumnFormula>
    </tableColumn>
    <tableColumn id="2" xr3:uid="{0E9A637F-D56E-4519-AC26-D3A79D098F1A}" name="2022" totalsRowFunction="custom">
      <totalsRowFormula>SUM(Table1[2022])</totalsRowFormula>
    </tableColumn>
    <tableColumn id="5" xr3:uid="{96D66F4A-49A2-4BDC-BD99-E2FBC572728F}" name="tarpas2">
      <calculatedColumnFormula>80-Table1[[#This Row],[2022]]</calculatedColumnFormula>
    </tableColumn>
    <tableColumn id="6" xr3:uid="{9651EF8B-28C8-4837-9ABD-AF0BF63581BE}" name="202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F10"/>
  <sheetViews>
    <sheetView tabSelected="1" workbookViewId="0">
      <selection activeCell="C3" sqref="C3"/>
    </sheetView>
  </sheetViews>
  <sheetFormatPr defaultRowHeight="15" x14ac:dyDescent="0.25"/>
  <cols>
    <col min="1" max="1" width="27.7109375" customWidth="1"/>
    <col min="2" max="2" width="10.140625" customWidth="1"/>
    <col min="3" max="3" width="8.28515625" customWidth="1"/>
    <col min="4" max="4" width="9" customWidth="1"/>
    <col min="5" max="5" width="10.5703125" customWidth="1"/>
  </cols>
  <sheetData>
    <row r="1" spans="1:6" x14ac:dyDescent="0.25">
      <c r="A1" t="s">
        <v>0</v>
      </c>
      <c r="B1" t="s">
        <v>7</v>
      </c>
      <c r="C1" t="s">
        <v>8</v>
      </c>
      <c r="D1" t="s">
        <v>6</v>
      </c>
      <c r="E1" t="s">
        <v>9</v>
      </c>
      <c r="F1" t="s">
        <v>10</v>
      </c>
    </row>
    <row r="2" spans="1:6" x14ac:dyDescent="0.25">
      <c r="A2" s="1" t="s">
        <v>1</v>
      </c>
      <c r="B2" s="1">
        <v>16</v>
      </c>
      <c r="C2" s="1">
        <f>80-Table1[[#This Row],[2023]]</f>
        <v>64</v>
      </c>
      <c r="D2">
        <v>18</v>
      </c>
      <c r="E2">
        <f>80-Table1[[#This Row],[2022]]</f>
        <v>62</v>
      </c>
      <c r="F2">
        <v>11</v>
      </c>
    </row>
    <row r="3" spans="1:6" x14ac:dyDescent="0.25">
      <c r="A3" s="2" t="s">
        <v>2</v>
      </c>
      <c r="B3" s="2">
        <v>46</v>
      </c>
      <c r="C3" s="1">
        <f>80-Table1[[#This Row],[2023]]</f>
        <v>34</v>
      </c>
      <c r="D3">
        <v>44</v>
      </c>
      <c r="E3">
        <f>80-Table1[[#This Row],[2022]]</f>
        <v>36</v>
      </c>
      <c r="F3">
        <v>45</v>
      </c>
    </row>
    <row r="4" spans="1:6" customFormat="1" x14ac:dyDescent="0.25">
      <c r="A4" s="1" t="s">
        <v>3</v>
      </c>
      <c r="B4" s="1">
        <v>23</v>
      </c>
      <c r="C4" s="1">
        <f>80-Table1[[#This Row],[2023]]</f>
        <v>57</v>
      </c>
      <c r="D4">
        <v>25</v>
      </c>
      <c r="E4">
        <f>80-Table1[[#This Row],[2022]]</f>
        <v>55</v>
      </c>
      <c r="F4">
        <v>27</v>
      </c>
    </row>
    <row r="5" spans="1:6" customFormat="1" x14ac:dyDescent="0.25">
      <c r="A5" s="1" t="s">
        <v>4</v>
      </c>
      <c r="B5" s="1">
        <v>11</v>
      </c>
      <c r="C5" s="1">
        <f>80-Table1[[#This Row],[2023]]</f>
        <v>69</v>
      </c>
      <c r="D5">
        <v>8</v>
      </c>
      <c r="E5">
        <f>80-Table1[[#This Row],[2022]]</f>
        <v>72</v>
      </c>
      <c r="F5">
        <v>15</v>
      </c>
    </row>
    <row r="6" spans="1:6" customFormat="1" x14ac:dyDescent="0.25">
      <c r="A6" s="1" t="s">
        <v>5</v>
      </c>
      <c r="B6" s="1">
        <v>3</v>
      </c>
      <c r="C6" s="1">
        <f>80-Table1[[#This Row],[2023]]</f>
        <v>77</v>
      </c>
      <c r="D6">
        <v>5</v>
      </c>
      <c r="E6">
        <f>80-Table1[[#This Row],[2022]]</f>
        <v>75</v>
      </c>
      <c r="F6">
        <v>2</v>
      </c>
    </row>
    <row r="7" spans="1:6" customFormat="1" x14ac:dyDescent="0.25">
      <c r="D7">
        <f>SUM(Table1[2022])</f>
        <v>100</v>
      </c>
    </row>
    <row r="8" spans="1:6" customFormat="1" x14ac:dyDescent="0.25"/>
    <row r="9" spans="1:6" customFormat="1" x14ac:dyDescent="0.25"/>
    <row r="10" spans="1:6" customFormat="1" x14ac:dyDescent="0.25"/>
  </sheetData>
  <phoneticPr fontId="2" type="noConversion"/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2023-09-08T11:33:59Z</dcterms:modified>
</cp:coreProperties>
</file>