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4CC8D911-5C3D-485F-A89D-DC14114B462A}" xr6:coauthVersionLast="47" xr6:coauthVersionMax="47" xr10:uidLastSave="{00000000-0000-0000-0000-000000000000}"/>
  <bookViews>
    <workbookView xWindow="7755" yWindow="6795" windowWidth="14040" windowHeight="627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<sst xmlns="http://schemas.openxmlformats.org/spreadsheetml/2006/main" count="11" uniqueCount="11">
  <si>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</si>
  <si>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</si>
  <si>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</si>
  <si>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</si>
  <si>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</si>
  <si>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</si>
  <si>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</si>
  <si>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2021</t>
  </si>
  <si>
    <t>tarpas</t>
  </si>
  <si>
    <t>tarpas2</t>
  </si>
  <si>
    <t>20212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</si>
</sst>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16F2B914-3906-40CB-BAF2-C0BD793CC891}" name="2021" totalsRowFunction="custom" dataDxfId="1">
      <totalsRowFormula>SUM(Table1[2021])</totalsRowFormula>
    </tableColumn>
    <tableColumn id="4" xr3:uid="{E3C979CD-DBBE-41D8-B43F-488741366A86}" name="tarpas" totalsRowFunction="custom" dataDxfId="0">
      <calculatedColumnFormula>80-Table1[[#This Row],[2021]]</calculatedColumnFormula>
      <totalsRowFormula>SUM(Table1[tarpas])</totalsRowFormula>
    </tableColumn>
    <tableColumn id="2" xr3:uid="{0E9A637F-D56E-4519-AC26-D3A79D098F1A}" name="2022" totalsRowFunction="custom">
      <totalsRowFormula>SUM(Table1[2022])</totalsRowFormula>
    </tableColumn>
    <tableColumn id="5" xr3:uid="{DF485F07-7882-497E-839F-DD3CAB1CF478}" name="tarpas2">
      <calculatedColumnFormula>80-Table1[[#This Row],[2022]]</calculatedColumnFormula>
    </tableColumn>
    <tableColumn id="6" xr3:uid="{85AE5E9A-4530-43DF-BF2B-C31490A81847}" name="2021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C10" sqref="C10"/>
    </sheetView>
  </sheetViews>
  <sheetFormatPr defaultRowHeight="15" x14ac:dyDescent="0.25"/>
  <cols>
    <col min="1" max="1" width="27.140625" customWidth="1"/>
    <col min="2" max="3" width="13.85546875" customWidth="1"/>
    <col min="4" max="4" width="14.570312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 t="s">
        <v>10</v>
      </c>
    </row>
    <row r="2" spans="1:6" x14ac:dyDescent="0.25">
      <c r="A2" s="1" t="s">
        <v>1</v>
      </c>
      <c r="B2" s="1">
        <v>13</v>
      </c>
      <c r="C2" s="1">
        <f>80-Table1[[#This Row],[2021]]</f>
        <v>67</v>
      </c>
      <c r="D2">
        <v>14</v>
      </c>
      <c r="E2">
        <f>80-Table1[[#This Row],[2022]]</f>
        <v>66</v>
      </c>
      <c r="F2">
        <v>14</v>
      </c>
    </row>
    <row r="3" spans="1:6" x14ac:dyDescent="0.25">
      <c r="A3" s="2" t="s">
        <v>2</v>
      </c>
      <c r="B3" s="2">
        <v>53</v>
      </c>
      <c r="C3" s="1">
        <f>80-Table1[[#This Row],[2021]]</f>
        <v>27</v>
      </c>
      <c r="D3">
        <v>47</v>
      </c>
      <c r="E3">
        <f>80-Table1[[#This Row],[2022]]</f>
        <v>33</v>
      </c>
      <c r="F3">
        <v>37</v>
      </c>
    </row>
    <row r="4" spans="1:6" customFormat="1" x14ac:dyDescent="0.25">
      <c r="A4" s="1" t="s">
        <v>3</v>
      </c>
      <c r="B4" s="1">
        <v>27</v>
      </c>
      <c r="C4" s="1">
        <f>80-Table1[[#This Row],[2021]]</f>
        <v>53</v>
      </c>
      <c r="D4">
        <v>29</v>
      </c>
      <c r="E4">
        <f>80-Table1[[#This Row],[2022]]</f>
        <v>51</v>
      </c>
      <c r="F4">
        <v>32</v>
      </c>
    </row>
    <row r="5" spans="1:6" customFormat="1" x14ac:dyDescent="0.25">
      <c r="A5" s="1" t="s">
        <v>4</v>
      </c>
      <c r="B5" s="1">
        <v>6</v>
      </c>
      <c r="C5" s="1">
        <f>80-Table1[[#This Row],[2021]]</f>
        <v>74</v>
      </c>
      <c r="D5">
        <v>9</v>
      </c>
      <c r="E5">
        <f>80-Table1[[#This Row],[2022]]</f>
        <v>71</v>
      </c>
      <c r="F5">
        <v>15</v>
      </c>
    </row>
    <row r="6" spans="1:6" customFormat="1" x14ac:dyDescent="0.25">
      <c r="A6" s="1" t="s">
        <v>5</v>
      </c>
      <c r="B6" s="1">
        <v>1</v>
      </c>
      <c r="C6" s="1">
        <f>80-Table1[[#This Row],[2021]]</f>
        <v>79</v>
      </c>
      <c r="D6">
        <v>1</v>
      </c>
      <c r="E6">
        <f>80-Table1[[#This Row],[2022]]</f>
        <v>79</v>
      </c>
      <c r="F6">
        <v>2</v>
      </c>
    </row>
    <row r="7" spans="1:6" customFormat="1" x14ac:dyDescent="0.25">
      <c r="B7">
        <f>SUM(Table1[2021])</f>
        <v>100</v>
      </c>
      <c r="C7">
        <f>SUM(Table1[tarpas])</f>
        <v>300</v>
      </c>
      <c r="D7">
        <f>SUM(Table1[2022])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2023-09-08T11:57:16Z</dcterms:modified>
</cp:coreProperties>
</file>