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FE458C50-CAF5-400A-BC75-C320895351D4}" xr6:coauthVersionLast="47" xr6:coauthVersionMax="47" xr10:uidLastSave="{00000000-0000-0000-0000-000000000000}"/>
  <bookViews>
    <workbookView xWindow="10860" yWindow="5850" windowWidth="10125" windowHeight="756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<sst xmlns="http://schemas.openxmlformats.org/spreadsheetml/2006/main" count="15" uniqueCount="15">
  <si>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</si>
  <si>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Kita</t>
  </si>
  <si>
    <t>Reguliariai sportuoju / užsiimu aktyvia fizine veikla</t>
  </si>
  <si>
    <t>Vengiu patyčių mokykloje, kieme ir joms nepritariu</t>
  </si>
  <si>
    <t>Nekovoju</t>
  </si>
  <si>
    <t>2022</t>
  </si>
  <si>
    <t>2023</t>
  </si>
  <si>
    <t>tarpas</t>
  </si>
  <si>
    <t>tarpas2</t>
  </si>
  <si>
    <t>2021</t>
  </si>
  <si>
    <t>Palaikau ryšį su man svarbiais žmonėmis
(pvz., tėvais, draugais, artimaisiais ir t.t.)</t>
  </si>
  <si>
    <t>Laisvalaikiu užsiimu mėgstama veikla
(pvz., skaitau, klausausi muzikos, žaidžiu žaidimus ir t.t.)</t>
  </si>
  <si>
    <t>Stengiuosi išlaikyti reguliarų kasdienio gyvenimo
ritmą – keliuosi ir einu miegoti tuo pačiu metu</t>
  </si>
  <si>
    <t>Stengiuosi sveikai maitintis (nepiktnaudžiauju
saldumynais, traškučiais, mėsainiais, limonadu ir t.t.)</t>
  </si>
  <si>
    <t>Riboju savo laiką naudojantis internetu, socialiniais tinklais
(pvz., Instagram, Tik tok, Facebook ir kt.)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</si>
</sst>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6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2" xfId="25" applyFont="1" applyBorder="1" applyAlignment="1">
      <alignment horizontal="left" vertical="top" wrapText="1"/>
    </xf>
    <xf numFmtId="0" fontId="2" fillId="0" borderId="1" xfId="25" applyFont="1" applyBorder="1" applyAlignment="1">
      <alignment horizontal="left" vertical="top" wrapText="1"/>
    </xf>
    <xf numFmtId="0" fontId="2" fillId="0" borderId="2" xfId="22" applyFont="1" applyBorder="1" applyAlignment="1">
      <alignment horizontal="left" vertical="top" wrapText="1"/>
    </xf>
    <xf numFmtId="0" fontId="2" fillId="0" borderId="0" xfId="25" applyFont="1" applyAlignment="1">
      <alignment horizontal="left" vertical="top" wrapText="1"/>
    </xf>
    <xf numFmtId="0" fontId="2" fillId="0" borderId="0" xfId="22" applyFont="1" applyAlignment="1">
      <alignment horizontal="left" vertical="top" wrapText="1"/>
    </xf>
  </cellXfs>
  <cellStyles count="66">
    <cellStyle name="Normal" xfId="0" builtinId="0"/>
    <cellStyle name="Normal 2" xfId="1" xr:uid="{166287FD-B6CB-49F1-AFA9-7971733DAF25}"/>
    <cellStyle name="style1658843040085" xfId="2" xr:uid="{B9CB7325-00F9-4FEC-9AE5-213DFF5F32B8}"/>
    <cellStyle name="style1658843040148" xfId="3" xr:uid="{1B35F3D9-1D86-4129-BC8D-929C674B3343}"/>
    <cellStyle name="style1658843040211" xfId="4" xr:uid="{FDEC2755-1F8E-4038-947E-10277A6F6148}"/>
    <cellStyle name="style1658843040273" xfId="5" xr:uid="{E1508314-36A6-4A18-9A03-9EB04765533C}"/>
    <cellStyle name="style1658843040321" xfId="6" xr:uid="{6FB6ADCB-DA48-4B0E-A25F-5E031810A219}"/>
    <cellStyle name="style1658843040368" xfId="7" xr:uid="{FBEF424D-B5A3-494C-AD11-88D1647193F0}"/>
    <cellStyle name="style1658843040415" xfId="8" xr:uid="{B61B4465-9D2C-4887-82E4-391F22E8693D}"/>
    <cellStyle name="style1658843040462" xfId="9" xr:uid="{D81DA431-17D5-4357-88D2-D574A3FE8023}"/>
    <cellStyle name="style1658843040525" xfId="10" xr:uid="{7DB1C706-DAE8-428A-9A03-B2525E6404DD}"/>
    <cellStyle name="style1658843040572" xfId="11" xr:uid="{68CE8DCB-FAA2-4E84-8ED9-B3589478275E}"/>
    <cellStyle name="style1658843040619" xfId="12" xr:uid="{88131F1B-2525-4DB6-898B-6BB0B8B4B24A}"/>
    <cellStyle name="style1658843040666" xfId="13" xr:uid="{F05D71ED-14B2-487A-9242-E14127692F94}"/>
    <cellStyle name="style1658843040729" xfId="14" xr:uid="{13C8719A-A3C9-4D76-BEF6-31E6296BE00B}"/>
    <cellStyle name="style1658843040776" xfId="15" xr:uid="{0E10B622-E34B-4157-9A42-40F64EA3A274}"/>
    <cellStyle name="style1658843040807" xfId="16" xr:uid="{17424181-B6AD-457D-B07D-07488E889CB3}"/>
    <cellStyle name="style1658843040854" xfId="17" xr:uid="{9F367BF3-77A3-40DF-B4F3-13AB3826046D}"/>
    <cellStyle name="style1658843040917" xfId="18" xr:uid="{8F26E105-6935-4049-9EB1-E16F49E97E56}"/>
    <cellStyle name="style1658843040964" xfId="19" xr:uid="{0EEBC16E-5B91-4D2B-91BD-91BE2386C7D1}"/>
    <cellStyle name="style1658843041011" xfId="20" xr:uid="{B001F6F0-0E32-47CC-923F-DACAD598B3F3}"/>
    <cellStyle name="style1658843041058" xfId="21" xr:uid="{E6833486-C58D-4C9D-B6BF-F12BBC9EEB68}"/>
    <cellStyle name="style1658843041121" xfId="22" xr:uid="{B19E2D67-158D-4877-BA94-D811FFF95D62}"/>
    <cellStyle name="style1658843041152" xfId="23" xr:uid="{A9325B23-66B4-42CA-9F8D-AB37DB4C08DD}"/>
    <cellStyle name="style1658843041201" xfId="24" xr:uid="{5C2EE58C-0A83-402F-A411-7576F042E526}"/>
    <cellStyle name="style1658843041247" xfId="25" xr:uid="{539204A3-472E-46C2-9023-62508DFCDCB2}"/>
    <cellStyle name="style1658843041301" xfId="26" xr:uid="{9279C82E-D941-4B00-835D-1B75AD8E7217}"/>
    <cellStyle name="style1658843041325" xfId="27" xr:uid="{A388263A-E065-4A9E-ADDC-441C7CC4BF5F}"/>
    <cellStyle name="style1658843041372" xfId="28" xr:uid="{41C73E26-5DBA-4345-9BCE-039D3F04486A}"/>
    <cellStyle name="style1658843041404" xfId="29" xr:uid="{9034116D-A3C8-4EEA-98AE-14506EC6D722}"/>
    <cellStyle name="style1658843041466" xfId="30" xr:uid="{EE4CDFCF-CB1C-43E2-ADBF-F673C4583A8C}"/>
    <cellStyle name="style1658843041513" xfId="31" xr:uid="{126DAA56-9BBB-4D9C-97E0-B298B0825434}"/>
    <cellStyle name="style1658843041576" xfId="32" xr:uid="{249D2BB6-B80D-48D0-89B1-7C88B6B2248C}"/>
    <cellStyle name="style1658843041623" xfId="33" xr:uid="{8AECBD45-595C-468B-86BA-739CED5A9BD8}"/>
    <cellStyle name="style1658843041670" xfId="34" xr:uid="{EC5C36E6-095E-4A03-9360-563B70CE6A59}"/>
    <cellStyle name="style1658843041717" xfId="35" xr:uid="{7D77BBF2-EFAC-49E7-B73C-8C999EBE00FA}"/>
    <cellStyle name="style1658843041780" xfId="36" xr:uid="{D895471A-560A-4BC9-B12C-DBE3CE3C239B}"/>
    <cellStyle name="style1658843041827" xfId="37" xr:uid="{C6F6BFE2-6FEC-4C9E-B5A9-C38E1D3FFA46}"/>
    <cellStyle name="style1658843041874" xfId="38" xr:uid="{9DEBB3C6-92BF-48CA-8FA3-95248931D77F}"/>
    <cellStyle name="style1658843041921" xfId="39" xr:uid="{BBC71C0B-3517-474F-A428-1AEB2FE033B7}"/>
    <cellStyle name="style1658843041984" xfId="40" xr:uid="{D04174C4-9B77-46CD-95C1-18D0AF94A1CF}"/>
    <cellStyle name="style1658843042047" xfId="41" xr:uid="{D0778ABB-101C-4118-A217-7CFA319D389C}"/>
    <cellStyle name="style1658843042078" xfId="42" xr:uid="{162AAAFE-4646-4532-BE8A-F12CFA43F63D}"/>
    <cellStyle name="style1658843042125" xfId="43" xr:uid="{F9A8D522-66AF-4ADC-A574-0F88158F2ABB}"/>
    <cellStyle name="style1658843042157" xfId="44" xr:uid="{427166B2-9A1F-4A94-A624-76C53CE601C0}"/>
    <cellStyle name="style1658843042203" xfId="45" xr:uid="{C440FBEC-E4E3-42A1-9A52-F24F1AD751CB}"/>
    <cellStyle name="style1658843042250" xfId="46" xr:uid="{58CE76DA-3AB3-41AA-8E49-0BB16ED05627}"/>
    <cellStyle name="style1658843042304" xfId="47" xr:uid="{7AB2AFD3-C8D1-461E-B22B-44694A1C899E}"/>
    <cellStyle name="style1658843042344" xfId="48" xr:uid="{B6631108-F6F3-4749-B82A-E5807DDE81C7}"/>
    <cellStyle name="style1658843042454" xfId="49" xr:uid="{DB9F0509-8918-4BAB-8D5D-441288D98AC0}"/>
    <cellStyle name="style1658843042504" xfId="50" xr:uid="{4A6164F7-27E7-4480-8846-2084D3E22D91}"/>
    <cellStyle name="style1658843042548" xfId="51" xr:uid="{F22B1052-4CDB-4B66-A6C3-14C8CDAD5F67}"/>
    <cellStyle name="style1658843042604" xfId="52" xr:uid="{E374EFEF-64FD-494D-8E81-A2277CC49829}"/>
    <cellStyle name="style1658843042658" xfId="53" xr:uid="{AB100824-29F7-4807-8929-36E01CB89E50}"/>
    <cellStyle name="style1658843042705" xfId="54" xr:uid="{C74D1370-60AF-49B1-BA2F-FBB9B31CC679}"/>
    <cellStyle name="style1658843042752" xfId="55" xr:uid="{18906BDA-307F-4FD0-8618-B7609624B4D1}"/>
    <cellStyle name="style1658843042783" xfId="56" xr:uid="{70EA4871-CC62-4BC8-AD13-ECE8A0CCAACC}"/>
    <cellStyle name="style1658843042831" xfId="57" xr:uid="{8189D88C-3B76-4C8B-9B49-99138DE6EEE8}"/>
    <cellStyle name="style1658843042862" xfId="58" xr:uid="{7367B481-E05B-413D-B83E-1249F9975B96}"/>
    <cellStyle name="style1658843042909" xfId="59" xr:uid="{E6FECDC9-75EB-43B8-A114-E177EF355A2A}"/>
    <cellStyle name="style1658843042941" xfId="60" xr:uid="{A69023C6-058B-4623-B881-00F2D2926546}"/>
    <cellStyle name="style1658843042987" xfId="61" xr:uid="{E9370B6D-4EDC-4679-AF00-059FC77C7538}"/>
    <cellStyle name="style1658843043019" xfId="62" xr:uid="{207335D9-A733-4C20-8EFD-602F8757929C}"/>
    <cellStyle name="style1658843043066" xfId="63" xr:uid="{8A16114B-48AF-4DBD-86A8-DF24A9CF8485}"/>
    <cellStyle name="style1658843043097" xfId="64" xr:uid="{31BCB36C-452F-49EC-92C6-21A43B0F45C3}"/>
    <cellStyle name="style1658843043129" xfId="65" xr:uid="{6E889075-8DC3-4D4B-B98C-ECDB8913FDF2}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11" totalsRowShown="0">
  <sortState xmlns:xlrd2="http://schemas.microsoft.com/office/spreadsheetml/2017/richdata2" ref="A2:D11">
    <sortCondition descending="1" ref="D2:D11"/>
  </sortState>
  <tableColumns count="6">
    <tableColumn id="1" xr3:uid="{6D35DFC0-F33A-440C-B482-E1165265B664}" name=" "/>
    <tableColumn id="3" xr3:uid="{B4B33619-38F2-408A-B92C-9DB68D6F4D2F}" name="2023" dataDxfId="1" dataCellStyle="style1658843041247"/>
    <tableColumn id="4" xr3:uid="{9F5950ED-8A3D-4BB8-8956-9FC2222AC995}" name="tarpas" dataDxfId="0" dataCellStyle="style1658843041247"/>
    <tableColumn id="2" xr3:uid="{0E9A637F-D56E-4519-AC26-D3A79D098F1A}" name="2022"/>
    <tableColumn id="5" xr3:uid="{3B2B19DF-BDB1-42D3-82A5-11D3506BFABD}" name="tarpas2"/>
    <tableColumn id="6" xr3:uid="{3BFAC775-8A73-4566-9FBF-9A1D47DEF649}" name="202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8"/>
  <sheetViews>
    <sheetView tabSelected="1" workbookViewId="0">
      <selection activeCell="B12" sqref="B12"/>
    </sheetView>
  </sheetViews>
  <sheetFormatPr defaultRowHeight="15" x14ac:dyDescent="0.25"/>
  <cols>
    <col min="1" max="1" width="64.85546875" customWidth="1"/>
    <col min="2" max="2" width="11.42578125" customWidth="1"/>
    <col min="3" max="3" width="8.85546875" customWidth="1"/>
    <col min="4" max="4" width="9.7109375" customWidth="1"/>
  </cols>
  <sheetData>
    <row r="1" spans="1:6" ht="15.75" thickBot="1" x14ac:dyDescent="0.3">
      <c r="A1" t="s">
        <v>0</v>
      </c>
      <c r="B1" t="s">
        <v>6</v>
      </c>
      <c r="C1" t="s">
        <v>7</v>
      </c>
      <c r="D1" t="s">
        <v>5</v>
      </c>
      <c r="E1" t="s">
        <v>8</v>
      </c>
      <c r="F1" t="s">
        <v>9</v>
      </c>
    </row>
    <row r="2" spans="1:6" ht="24.75" thickTop="1" x14ac:dyDescent="0.25">
      <c r="A2" s="2" t="s">
        <v>10</v>
      </c>
      <c r="B2" s="4">
        <v>70</v>
      </c>
      <c r="C2" s="4">
        <f>100-Table1[[#This Row],[2023]]</f>
        <v>30</v>
      </c>
      <c r="D2">
        <v>61</v>
      </c>
      <c r="E2">
        <f>100-Table1[[#This Row],[2022]]</f>
        <v>39</v>
      </c>
      <c r="F2">
        <v>51</v>
      </c>
    </row>
    <row r="3" spans="1:6" ht="24" x14ac:dyDescent="0.25">
      <c r="A3" s="1" t="s">
        <v>11</v>
      </c>
      <c r="B3" s="4">
        <v>61</v>
      </c>
      <c r="C3" s="4">
        <f>100-Table1[[#This Row],[2023]]</f>
        <v>39</v>
      </c>
      <c r="D3">
        <v>60</v>
      </c>
      <c r="E3">
        <f>100-Table1[[#This Row],[2022]]</f>
        <v>40</v>
      </c>
      <c r="F3">
        <v>58</v>
      </c>
    </row>
    <row r="4" spans="1:6" customFormat="1" x14ac:dyDescent="0.25">
      <c r="A4" s="1" t="s">
        <v>3</v>
      </c>
      <c r="B4" s="4">
        <v>43</v>
      </c>
      <c r="C4" s="4">
        <f>100-Table1[[#This Row],[2023]]</f>
        <v>57</v>
      </c>
      <c r="D4">
        <v>42</v>
      </c>
      <c r="E4">
        <f>100-Table1[[#This Row],[2022]]</f>
        <v>58</v>
      </c>
      <c r="F4">
        <v>44</v>
      </c>
    </row>
    <row r="5" spans="1:6" customFormat="1" x14ac:dyDescent="0.25">
      <c r="A5" s="1" t="s">
        <v>2</v>
      </c>
      <c r="B5" s="4">
        <v>38</v>
      </c>
      <c r="C5" s="4">
        <f>100-Table1[[#This Row],[2023]]</f>
        <v>62</v>
      </c>
      <c r="D5">
        <v>40</v>
      </c>
      <c r="E5">
        <f>100-Table1[[#This Row],[2022]]</f>
        <v>60</v>
      </c>
      <c r="F5">
        <v>39</v>
      </c>
    </row>
    <row r="6" spans="1:6" customFormat="1" ht="24" x14ac:dyDescent="0.25">
      <c r="A6" s="3" t="s">
        <v>12</v>
      </c>
      <c r="B6" s="5">
        <v>35</v>
      </c>
      <c r="C6" s="4">
        <f>100-Table1[[#This Row],[2023]]</f>
        <v>65</v>
      </c>
      <c r="D6">
        <v>36</v>
      </c>
      <c r="E6">
        <f>100-Table1[[#This Row],[2022]]</f>
        <v>64</v>
      </c>
      <c r="F6">
        <v>30</v>
      </c>
    </row>
    <row r="7" spans="1:6" customFormat="1" ht="24" x14ac:dyDescent="0.25">
      <c r="A7" s="1" t="s">
        <v>13</v>
      </c>
      <c r="B7" s="4">
        <v>34</v>
      </c>
      <c r="C7" s="4">
        <f>100-Table1[[#This Row],[2023]]</f>
        <v>66</v>
      </c>
      <c r="D7">
        <v>36</v>
      </c>
      <c r="E7">
        <f>100-Table1[[#This Row],[2022]]</f>
        <v>64</v>
      </c>
      <c r="F7">
        <v>31</v>
      </c>
    </row>
    <row r="8" spans="1:6" customFormat="1" ht="24" x14ac:dyDescent="0.25">
      <c r="A8" s="1" t="s">
        <v>14</v>
      </c>
      <c r="B8" s="4">
        <v>21</v>
      </c>
      <c r="C8" s="4">
        <f>100-Table1[[#This Row],[2023]]</f>
        <v>79</v>
      </c>
      <c r="D8">
        <v>25</v>
      </c>
      <c r="E8">
        <f>100-Table1[[#This Row],[2022]]</f>
        <v>75</v>
      </c>
      <c r="F8">
        <v>24</v>
      </c>
    </row>
    <row r="9" spans="1:6" customFormat="1" x14ac:dyDescent="0.25">
      <c r="A9" s="1" t="s">
        <v>1</v>
      </c>
      <c r="B9" s="4">
        <v>1</v>
      </c>
      <c r="C9" s="4">
        <f>100-Table1[[#This Row],[2023]]</f>
        <v>99</v>
      </c>
      <c r="D9">
        <v>1</v>
      </c>
      <c r="E9">
        <f>100-Table1[[#This Row],[2022]]</f>
        <v>99</v>
      </c>
      <c r="F9">
        <v>0.4</v>
      </c>
    </row>
    <row r="10" spans="1:6" customFormat="1" x14ac:dyDescent="0.25">
      <c r="A10" s="1" t="s">
        <v>4</v>
      </c>
      <c r="B10" s="4">
        <v>6</v>
      </c>
      <c r="C10" s="4">
        <f>100-Table1[[#This Row],[2023]]</f>
        <v>94</v>
      </c>
      <c r="D10">
        <v>8</v>
      </c>
      <c r="E10">
        <f>100-Table1[[#This Row],[2022]]</f>
        <v>92</v>
      </c>
      <c r="F10">
        <v>15</v>
      </c>
    </row>
    <row r="11" spans="1:6" x14ac:dyDescent="0.25"/>
    <row r="12" spans="1:6" x14ac:dyDescent="0.25"/>
    <row r="13" spans="1:6" x14ac:dyDescent="0.25"/>
    <row r="14" spans="1:6" x14ac:dyDescent="0.25"/>
    <row r="15" spans="1:6" x14ac:dyDescent="0.25"/>
    <row r="16" spans="1:6" x14ac:dyDescent="0.25"/>
    <row r="17" spans="1:6" x14ac:dyDescent="0.25"/>
    <row r="18" spans="1:6" x14ac:dyDescent="0.25"/>
  </sheetData>
  <phoneticPr fontId="3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2023-09-08T10:00:23Z</dcterms:modified>
</cp:coreProperties>
</file>