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5" yWindow="-15" windowWidth="22800" windowHeight="12840"/>
  </bookViews>
  <sheets>
    <sheet name="PAK" sheetId="1" r:id="rId1"/>
    <sheet name="TER" sheetId="2" r:id="rId2"/>
    <sheet name="INSTRUKCIJA" sheetId="3" r:id="rId3"/>
  </sheets>
  <definedNames>
    <definedName name="_xlnm._FilterDatabase" localSheetId="1" hidden="1">TER!$A$5:$H$30</definedName>
  </definedNames>
  <calcPr calcId="145621"/>
</workbook>
</file>

<file path=xl/comments1.xml><?xml version="1.0" encoding="utf-8"?>
<comments xmlns="http://schemas.openxmlformats.org/spreadsheetml/2006/main">
  <authors>
    <author>Autorius</author>
  </authors>
  <commentList>
    <comment ref="G150" authorId="0">
      <text>
        <r>
          <rPr>
            <b/>
            <sz val="9"/>
            <color indexed="81"/>
            <rFont val="Tahoma"/>
            <family val="2"/>
            <charset val="186"/>
          </rPr>
          <t>Autorius:</t>
        </r>
        <r>
          <rPr>
            <sz val="9"/>
            <color indexed="81"/>
            <rFont val="Tahoma"/>
            <family val="2"/>
            <charset val="186"/>
          </rPr>
          <t xml:space="preserve">
Aurelija pasiaiškins ar tikrai P, nes šis kriterijus patvirtintas po posėdžio pastabų</t>
        </r>
      </text>
    </comment>
  </commentList>
</comments>
</file>

<file path=xl/sharedStrings.xml><?xml version="1.0" encoding="utf-8"?>
<sst xmlns="http://schemas.openxmlformats.org/spreadsheetml/2006/main" count="6411" uniqueCount="1928">
  <si>
    <t>Ne</t>
  </si>
  <si>
    <t>S</t>
  </si>
  <si>
    <t>P</t>
  </si>
  <si>
    <t>PT</t>
  </si>
  <si>
    <t>ĮG</t>
  </si>
  <si>
    <t>Stulpelių pavadinimai ir pildymo instrukcija:</t>
  </si>
  <si>
    <t xml:space="preserve">  KU</t>
  </si>
  <si>
    <t>ŠMM</t>
  </si>
  <si>
    <t>9</t>
  </si>
  <si>
    <t>1</t>
  </si>
  <si>
    <t>Priemonė</t>
  </si>
  <si>
    <t>Keitimas</t>
  </si>
  <si>
    <t>Patv.</t>
  </si>
  <si>
    <t>AK pavadinimas</t>
  </si>
  <si>
    <t>AK vertinimo aspektai ir paaiškinimai</t>
  </si>
  <si>
    <r>
      <rPr>
        <b/>
        <sz val="11"/>
        <color theme="1"/>
        <rFont val="Calibri"/>
        <family val="2"/>
        <charset val="186"/>
        <scheme val="minor"/>
      </rPr>
      <t>AKnr. - priemonės projektų atrankos kriterijaus (toliau - AK) numeris</t>
    </r>
    <r>
      <rPr>
        <sz val="11"/>
        <color theme="1"/>
        <rFont val="Calibri"/>
        <family val="2"/>
        <charset val="186"/>
        <scheme val="minor"/>
      </rPr>
      <t xml:space="preserve"> (nurodomas priemonės AK numeris  be taško, pvz. "1")</t>
    </r>
  </si>
  <si>
    <r>
      <rPr>
        <b/>
        <sz val="11"/>
        <color theme="1"/>
        <rFont val="Calibri"/>
        <family val="2"/>
        <charset val="186"/>
        <scheme val="minor"/>
      </rPr>
      <t>PT - prioriteto numeris</t>
    </r>
    <r>
      <rPr>
        <sz val="11"/>
        <color theme="1"/>
        <rFont val="Calibri"/>
        <family val="2"/>
        <charset val="186"/>
        <scheme val="minor"/>
      </rPr>
      <t xml:space="preserve"> (nurodomas be taškų, pvz. "9"</t>
    </r>
    <r>
      <rPr>
        <sz val="11"/>
        <color theme="1"/>
        <rFont val="Calibri"/>
        <family val="2"/>
        <charset val="186"/>
        <scheme val="minor"/>
      </rPr>
      <t>)</t>
    </r>
  </si>
  <si>
    <t>9.4.1</t>
  </si>
  <si>
    <r>
      <rPr>
        <b/>
        <sz val="11"/>
        <color theme="1"/>
        <rFont val="Calibri"/>
        <family val="2"/>
        <charset val="186"/>
        <scheme val="minor"/>
      </rPr>
      <t>KU - konkretaus uždavinio numeris</t>
    </r>
    <r>
      <rPr>
        <sz val="11"/>
        <color theme="1"/>
        <rFont val="Calibri"/>
        <family val="2"/>
        <charset val="186"/>
        <scheme val="minor"/>
      </rPr>
      <t xml:space="preserve"> (nurodomas be taško gale, pvz. "9.4.1")</t>
    </r>
  </si>
  <si>
    <r>
      <rPr>
        <b/>
        <sz val="11"/>
        <color theme="1"/>
        <rFont val="Calibri"/>
        <family val="2"/>
        <charset val="186"/>
        <scheme val="minor"/>
      </rPr>
      <t>MIN - ministerija</t>
    </r>
    <r>
      <rPr>
        <sz val="11"/>
        <color theme="1"/>
        <rFont val="Calibri"/>
        <family val="2"/>
        <charset val="186"/>
        <scheme val="minor"/>
      </rPr>
      <t xml:space="preserve"> (nurodomas ministerijos trumpinys; galimos reik</t>
    </r>
    <r>
      <rPr>
        <sz val="11"/>
        <rFont val="Calibri"/>
        <family val="2"/>
        <charset val="186"/>
        <scheme val="minor"/>
      </rPr>
      <t>šmės: AM,EM, FM, KM, SADM, SAM, SM, ŠMM, ŪM, VRM</t>
    </r>
    <r>
      <rPr>
        <sz val="11"/>
        <color theme="1"/>
        <rFont val="Calibri"/>
        <family val="2"/>
        <charset val="186"/>
        <scheme val="minor"/>
      </rPr>
      <t>)</t>
    </r>
  </si>
  <si>
    <t>Taip</t>
  </si>
  <si>
    <t>Tipas</t>
  </si>
  <si>
    <r>
      <rPr>
        <b/>
        <sz val="11"/>
        <rFont val="Calibri"/>
        <family val="2"/>
        <charset val="186"/>
        <scheme val="minor"/>
      </rPr>
      <t>Tipas -</t>
    </r>
    <r>
      <rPr>
        <b/>
        <sz val="11"/>
        <color theme="1"/>
        <rFont val="Calibri"/>
        <family val="2"/>
        <charset val="186"/>
        <scheme val="minor"/>
      </rPr>
      <t xml:space="preserve"> AK tipas </t>
    </r>
    <r>
      <rPr>
        <sz val="11"/>
        <color theme="1"/>
        <rFont val="Calibri"/>
        <family val="2"/>
        <charset val="186"/>
        <scheme val="minor"/>
      </rPr>
      <t>(pasirenkamas AK tipas: "S" (specialusis) arba "P" (prioritetinis))</t>
    </r>
  </si>
  <si>
    <t>MIN</t>
  </si>
  <si>
    <t>Projektų atrankos kriterijų registro pildymo instrukcija</t>
  </si>
  <si>
    <t>SK PRITARIMAS TERITORIJAI</t>
  </si>
  <si>
    <t>Pritarimo projekto veiklų vykdymo teritorijai registro pildymo instrukcija</t>
  </si>
  <si>
    <t>Pritarimo priemonės veiklų vykdymo teritorijai registras</t>
  </si>
  <si>
    <t>(Šis registras pildomas tik tuo atveju, jei SK pritaria priemonės veiklų vykdymo teritorijai. Jei SK pritarimas priemonės veiklų vykdymo teritorijai nėra reikalingas, šis registras nepildomas.)</t>
  </si>
  <si>
    <t xml:space="preserve">(Jeigu AK keičiamas arba naikinamas, pildoma nauja registro eilutė išsaugant visas AK redakcijas.) </t>
  </si>
  <si>
    <t>Pildymo instrukciją žr. atskirame lape.</t>
  </si>
  <si>
    <t>Jeigu AK keičiamas arba naikinamas, pildoma nauja registro eilutė išsaugant visas AK redakcijas.</t>
  </si>
  <si>
    <t xml:space="preserve">Šis registras pildomas tik tuo atveju, jei SK pritaria priemonės veiklų vykdymui už veiksmų programos teritorijos ribų (kai reikalingas SK pritarimas). </t>
  </si>
  <si>
    <t>Jei SK pritarimas priemonės veiklų vykdymo teritorijai nėra reikalingas, šis registras nepildomas.</t>
  </si>
  <si>
    <t>SK nutarimai, skelbiami adresu http://www.esinvesticijos.lt/lt/dokumentai/stebesenos-komitetas).</t>
  </si>
  <si>
    <r>
      <rPr>
        <b/>
        <sz val="11"/>
        <color theme="1"/>
        <rFont val="Calibri"/>
        <family val="2"/>
        <charset val="186"/>
        <scheme val="minor"/>
      </rPr>
      <t>Keitimas - AK keitimo (panaikinimo) data</t>
    </r>
    <r>
      <rPr>
        <sz val="11"/>
        <color theme="1"/>
        <rFont val="Calibri"/>
        <family val="2"/>
        <charset val="186"/>
        <scheme val="minor"/>
      </rPr>
      <t xml:space="preserve"> (nurodoma atskiriant taškais, pvz. "2015.10.28". Nepildoma, jei AK nebuvo keistas (naikintas). Kiekvienas keitimas registruojamas atskiroje eilutėje. SK nutarimų aktyvios nuorodos (kai norima patikrinti registrą su nutarimo originalu) pateikiamos šiame lape (žr. dešinėje).</t>
    </r>
  </si>
  <si>
    <r>
      <rPr>
        <b/>
        <sz val="11"/>
        <color theme="1"/>
        <rFont val="Calibri"/>
        <family val="2"/>
        <charset val="186"/>
        <scheme val="minor"/>
      </rPr>
      <t>AK pavadinimas - nurodomas AK pavadinimas</t>
    </r>
    <r>
      <rPr>
        <sz val="11"/>
        <color theme="1"/>
        <rFont val="Calibri"/>
        <family val="2"/>
        <charset val="186"/>
        <scheme val="minor"/>
      </rPr>
      <t xml:space="preserve"> (jeigu AK yra keičiamas, pildoma nauja eilutė, kurioje nurodomas pakeisto AK pavadinimas. Jei AK naikinamas pildoma nauja eilutė, kurioje nurodoma "Neteko galios").</t>
    </r>
  </si>
  <si>
    <r>
      <rPr>
        <b/>
        <sz val="11"/>
        <color theme="1"/>
        <rFont val="Calibri"/>
        <family val="2"/>
        <charset val="186"/>
        <scheme val="minor"/>
      </rPr>
      <t>AK vertinimo aspektai ir paaiškinimai</t>
    </r>
    <r>
      <rPr>
        <sz val="11"/>
        <color theme="1"/>
        <rFont val="Calibri"/>
        <family val="2"/>
        <charset val="186"/>
        <scheme val="minor"/>
      </rPr>
      <t xml:space="preserve"> - nurodomi AK vertinimo aspektai ir paaiškinimai (jeigu AK vertinimo aspektai ir paaiškinimai yra keičiami, pildoma nauja eilutė, kurioje pateikiama pakeistų vertinimo aspektų ir paaiškinimų nauja redakcija).</t>
    </r>
  </si>
  <si>
    <r>
      <rPr>
        <b/>
        <sz val="11"/>
        <color theme="1"/>
        <rFont val="Calibri"/>
        <family val="2"/>
        <charset val="186"/>
        <scheme val="minor"/>
      </rPr>
      <t>Priemonė - priemonės numeris</t>
    </r>
    <r>
      <rPr>
        <sz val="11"/>
        <color theme="1"/>
        <rFont val="Calibri"/>
        <family val="2"/>
        <charset val="186"/>
        <scheme val="minor"/>
      </rPr>
      <t xml:space="preserve"> (nurodomas</t>
    </r>
    <r>
      <rPr>
        <b/>
        <u/>
        <sz val="11"/>
        <color theme="1"/>
        <rFont val="Calibri"/>
        <family val="2"/>
        <charset val="186"/>
        <scheme val="minor"/>
      </rPr>
      <t xml:space="preserve"> pilnas ir tikslus </t>
    </r>
    <r>
      <rPr>
        <sz val="11"/>
        <color theme="1"/>
        <rFont val="Calibri"/>
        <family val="2"/>
        <charset val="186"/>
        <scheme val="minor"/>
      </rPr>
      <t>priemonės numeris pagal kodavimo instrukciją,pvz. "</t>
    </r>
    <r>
      <rPr>
        <sz val="11"/>
        <rFont val="Calibri"/>
        <family val="2"/>
        <charset val="186"/>
        <scheme val="minor"/>
      </rPr>
      <t>09.4.1-ESFA-V-734 ". Jeigu priemonės numeris tvirtinant PIP buvo patikslintas, nurodomas patikslintas priemonės numeris.)</t>
    </r>
  </si>
  <si>
    <r>
      <rPr>
        <b/>
        <sz val="11"/>
        <color theme="1"/>
        <rFont val="Calibri"/>
        <family val="2"/>
        <charset val="186"/>
        <scheme val="minor"/>
      </rPr>
      <t xml:space="preserve">Keitimas - SK pritarimo veiklų priemonės veiklų vykdymo teritorijai keitimas (panaikinimas) </t>
    </r>
    <r>
      <rPr>
        <sz val="11"/>
        <color theme="1"/>
        <rFont val="Calibri"/>
        <family val="2"/>
        <charset val="186"/>
        <scheme val="minor"/>
      </rPr>
      <t>(nurodoma atskiriant taškais, pvz. "2015.10.28". Nepildoma, jei SK sprendimas nebuvo keistas (naikintas). Kiekvienas keitimas registruojamas atskiroje eilutėje. SK nutarimų aktyvios nuorodos (kai norima patikrinti registrą su nutarimo originalu) pateikiamos šiame lape (žr. dešinėje).</t>
    </r>
  </si>
  <si>
    <t>ne Lietuvoje, o kitose ES šalyse (taikoma projektams, finansuojamiems iš ERPF arba SF)</t>
  </si>
  <si>
    <t>ne ES šalyse (taikoma projektams, finansuojamiems iš ESF)</t>
  </si>
  <si>
    <r>
      <rPr>
        <b/>
        <sz val="11"/>
        <color theme="1"/>
        <rFont val="Calibri"/>
        <family val="2"/>
        <charset val="186"/>
        <scheme val="minor"/>
      </rPr>
      <t>SK pritarimas teritorijai</t>
    </r>
    <r>
      <rPr>
        <sz val="11"/>
        <color theme="1"/>
        <rFont val="Calibri"/>
        <family val="2"/>
        <charset val="186"/>
        <scheme val="minor"/>
      </rPr>
      <t xml:space="preserve"> - pasirenkamas SK pritarimas veiklų vykdymo teritorijai: "ne Lietuvoje, o kitose ES šalyse (taikoma projektams, finansuojamiems iš ERPF arba SF)" arba "ne ES šalyse (taikoma projektams, finansuojamiems iš ESF)".</t>
    </r>
  </si>
  <si>
    <t>12</t>
  </si>
  <si>
    <t>12.2</t>
  </si>
  <si>
    <t>Projekto pareiškėjui pavesta organizuoti ES fondų investicijų vertinimus Atsakomybės ir funkcijų paskirstymo tarp institucijų, įgyvendinant 2014–2020 metų Europos Sąjungos struktūrinių fondų investicijų veiksmų programą, taisyklių, patvirtintų Lietuvos Respublikos Vyriausybės 2014 m. birželio 4 d. nutarimu Nr. 528 „Dėl atsakomybės ir funkcijų paskirstymo tarp institucijų, įgyvendinant 2014–2020 metų Europos Sąjungos struktūrinių fondų investicijų veiksmų programą“ 6.12 ir 4.16.5.3 papunkčiuose.</t>
  </si>
  <si>
    <t>FM</t>
  </si>
  <si>
    <t>Vertinant projekto tinkamumą finansuoti patikrinama ar projekto pareiškėjui Atsakomybės ir funkcijų paskirstymo tarp institucijų taisyklių 6.12 arba 4.16.5.3 papunkčiuose pavesta organizuoti ES fondų investicijų vertinimus.</t>
  </si>
  <si>
    <t>3</t>
  </si>
  <si>
    <t>3.3.1</t>
  </si>
  <si>
    <t>03.3.1-LVPA-K-803</t>
  </si>
  <si>
    <t>ŪM</t>
  </si>
  <si>
    <t>2</t>
  </si>
  <si>
    <t>Siekiama skatinti įmones investuoti į modernios (inovatyvios) gamybos ir (ar) paslaugų verslo pradžią ir plėtrą. Todėl pagal priemonę finansuojami tik tokie projektai, kurių pareiškėjo privačių investicijų dydis į investicijų projektą ne mažesnis kaip 0,2 mln. eurų ir nuo investicijų projekto pradžios pareiškėjas sukurs ne mažiau kaip 10 (dešimt) tiesiogiai su investicijų projektu susijusių naujų darbo vietų  ir išlaikys šias darbo vietas ne mažiau kaip 3 metus nuo pirmosios priėmimo į darbo vietą dienos.</t>
  </si>
  <si>
    <t>4</t>
  </si>
  <si>
    <t>5</t>
  </si>
  <si>
    <t>6</t>
  </si>
  <si>
    <t>7</t>
  </si>
  <si>
    <t>Prioritetas bus teikiamas projektams, kurie prisidės prie konkrečios ITVP tikslų ir uždavinių įgyvendinimo. Bus vertinama, ar projektas yra įgyvendinamas tikslinėje teritorijoje arba su tiksline teritorija susietoje teritorijoje ir prisideda prie bent vieno  konkrečioje ITVP nustatyto rezultato rodiklio pasiekimo.</t>
  </si>
  <si>
    <t>8</t>
  </si>
  <si>
    <t xml:space="preserve">3.2.1 </t>
  </si>
  <si>
    <t>03.2.1-LVPA-K-802</t>
  </si>
  <si>
    <t>Aukštesnis įvertinimas suteikiamas projektams, kuriuos įgyvendinant numatytas įmonės gaminamos produkcijos pardavimas naujose rinkose (naujas rinkas apima šalys, į kurias iki tol pareiškėjas nėra vykdęs eksporto, kuris neapima reeksporto ir tranzito) arba kuriuos įgyvendinant įmonė į įsisavintas ar naujas rinkas numato parduoti naujai gaminamus savo produktus.</t>
  </si>
  <si>
    <t xml:space="preserve">03.2.1-LVPA-K-801 </t>
  </si>
  <si>
    <t xml:space="preserve">4.2.1 </t>
  </si>
  <si>
    <t xml:space="preserve">04.2.1-LVPA-K-804 </t>
  </si>
  <si>
    <t>9.4.3</t>
  </si>
  <si>
    <t xml:space="preserve">09.4.3-ESFA-K-805 </t>
  </si>
  <si>
    <t>Investuotojo privačių investicijų dydis į Lietuvoje įgyvendintą, šiuo metu įgyvendinamą arba į vienerių metų laikotarpyje planuojamą pradėti įgyvendinti investicijų projektą, į kurį turi būti investuota ne vėliau kaip per 36 mėn. nuo projekto įgyvendinimo pabaigos, ne mažesnis kaip 5 mln. litų (1,448 mln. eurų) arba tokio investicijų projekto metu sukuriama ne mažiau kaip 20 darbo vietų.</t>
  </si>
  <si>
    <t>Projektas prisideda prie socialinių ir ekonominių skirtumų tarp skirtingų šalies regionų mažėjimo, sudaro sąlygas įmonių darbo našumo augimui, spartesniam regionų vystymuisi ir jų ekonominiam augimui. Todėl projektas turi būti vykdomas visoje Lietuvos Respublikos teritorijoje, išskyrus Vilniaus, Kauno ir Klaipėdos miestų savivaldybių teritorijas.</t>
  </si>
  <si>
    <t>Siekiama ne tik paskatinti naujų darbo vietų sukūrimą regionuose, bet ir užtikrinti, kad sukurtos darbo vietos būtų kokybiškos. Tai sudarytų prielaidas įmonėms kurti aukštesnės kompetencijos darbo vietas, atitinkamai numatant darbuotojams mokamą didesnį darbo užmokestį. Projektus numatoma vertinti pagal sukurtoje aukštesnės kompetencijos darbo vietoje numatomą mokėti darbo užmokestį, kuris bus lyginamas su vidutiniu šalies darbo užmokesčiu. Aukštesnės kompetencijos darbo vietos atitinka kvalifikaciją specialistų, priskirtinų ne žemesnei kaip Specialistų profesijų grupei, pagal Lietuvos profesijų klasifikatorių LPK 2012, patvirtintą 2013 m. kovo 6 d. Lietuvos Respublikos ūkio ministro įsakymu Nr. 4-171 „Dėl Lietuvos profesijų klasifikatoriaus LPK 2012 patvirtinimo“.</t>
  </si>
  <si>
    <t>Kriterijaus taikymo paskirtis: sudaryti palankesnes sąlygas paramai gauti labai mažai, mažai ir vidutinei įmonei, kuri daugiau lėšų investuoja į modernių (inovatyvių) technologijų diegimą. Kriterijaus apskaičiavimas. Bus skaičiuojamos pareiškėjo investicijos į ilgalaikį, su projektu susijusį turtą, atėmus gauto finansavimo dydį. Didesnis balas bus skiriamas tiems pareiškėjams, kurių investicijos bus didesnės vertės. Šis projektų atrankos kriterijus taikomas tik projekto vertinimo metu.</t>
  </si>
  <si>
    <t xml:space="preserve">Projektu siekiama padidinti įmonės darbo našumą. Bus vertinamas, ar ir kiek išauga darbo našumas, įdiegus modernias (inovatyvias) technologijas. Didesnis balas bus teikiamas tiems pareiškėjams, kurių darbo našumas, įdiegus modernias (inovatyvias) technologijas, bus didesnis. (Remiamasi pateiktu verslo planu). Šis projektų atrankos kriterijus taikomas tik projekto vertinimo metu.
</t>
  </si>
  <si>
    <t xml:space="preserve">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Vertinama, ar ketinamo eksportuoti gaminio ar paslaugos sertifikavimas prisidės bent prie vieno prioritetinio Lietuvos eksporto plėtros tikslo: išlaikyti turimas eksporto pozicijas užsienio rinkose; skverbtis į naujas, ypač trečiųjų valstybių, rinkas; skatinti didesnės pridėtinės vertės prekių ir paslaugų eksporto plėtrą įgyvendinimo.
</t>
  </si>
  <si>
    <t>Būtina įsitikinti, kad sertifikuojama paties pareiškėjo pagaminta produkcija. Produkcija – pareiškėjo gaminami gaminiai ir (arba) teikiamos paslaugos (neapima ateityje planuojamų gaminti gaminių ir (arba) planuojamų teikti paslaugų, išskyrus atvejus, jei pareiškėjas yra pasiekęs paskutinį pasiruošimo gaminti gaminius ir (arba) teikti paslaugas etapą (parengti produktų, paslaugų projektiniai dokumentai (eskizai, brėžiniai, planai ir panašiai), pagamintas prototipas, beta versija ar bandomasis pavyzdys, gauti leidimai, licencijos ar veiklos atestatas, jei tai būtina pagal Lietuvos Respublikos teisės aktus, ar kita) ir per 6 mėnesius nuo paraiškos pateikimo dienos pradės gaminti ir (arba) teikti paslaugas). Duomenys tikrinami pagal pateiktus paskutinių finansinių metų metinės finansinės atskaitomybės dokumentus (jei įmonė veikia mažiau nei 1 metus, tuomet duomenys tikrinami pagal tarpinės finansinės atskaitomybės nuo įmonės įsteigimo iki paraiškos pateikimo datos dokumentus).</t>
  </si>
  <si>
    <t xml:space="preserve">Vertinamos pareiškėjo planuojamo sertifikuoti produkto  eksporto apimtys vertine išraiška (faktiniai duomenys) ataskaitiniais prieš projekto pateikimą metais ir jų dinamika (prognozė), vertinant šių rodiklių kasmetinius prognozuojamus duomenis nuo projekto įgyvendinimo pabaigos iki 3 metai po projekto įgyvendinimo. Jei pareiškėjas yra iki tol neeksportavusi įmonė, vertinami nurodyti gamybos/teikiamos paslaugos eksporto apimčių augimo  rodikliai. Aukštesnis įvertinimas suteikiamas projektams, kurių pareiškėjai turės didesnį gamybos ir eksporto augimo potencialą, vertinant eksporto apimties augimo prognozes ir dinamiką. Eksportas apima ir pareiškėjo pagamintos produkcijos (įskaitant atvykstamąjį turizmą) išvežimą į Europos Sąjungos (toliau – ES) šalis, tačiau neapima reeksporto ir tranzito.
</t>
  </si>
  <si>
    <t xml:space="preserve">Šis kriterijus taikomas priemonės 2-ajai veiklai: įmonių grupinės eksporto iniciatyvos (grupinis dalyvavimas parodose, mugėse, verslo misijose). 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Vertinama, ar numatomos tarptautinės parodos, mugės, verslo misijos prisidės bent prie vieno prioritetinio Lietuvos eksporto plėtros tikslo: išlaikyti turimas eksporto pozicijas užsienio rinkose; skverbtis į naujas, ypač trečiųjų valstybių, rinkas; skatinti didesnės pridėtinės vertės prekių ir paslaugų eksporto plėtrą įgyvendinimo.
</t>
  </si>
  <si>
    <t xml:space="preserve">Šis kriterijus taikomas priemonės 2-ajai veiklai: įmonių grupinės eksporto iniciatyvos (grupinis dalyvavimas parodose, mugėse, verslo misijose). Būtina įsitikinti, kad projekto įgyvendinimo metu vienoje tarptautinėje parodoje, mugėje ir (ar) verslo misijoje dalyvauja ne mažesnė negu 5-ių MVĮ grupė. Pareiškėjas privalo užtikrinti, kad įmonės atitinka MVĮ apibrėžimą ir priemonės aprašyme nustatytus reikalavimus paraiškos pateikimo ir viso projekto įgyvendinimo metu.
</t>
  </si>
  <si>
    <t xml:space="preserve">Šis kriterijus taikomas tik priemonės 2-ajai veiklai: įmonių grupinės eksporto iniciatyvos (grupinis dalyvavimas parodose, mugėse). Dalyvavimui verslo misijose netaikomas. Pareiškėjas turi užtikrinti MVĮ grupių dalyvavimą tarptautinėje parodoje, mugėje su bendru įmonių stendu, kuriame būtų užtikrintas Lietuvos įmonių atpažįstamumas ir reprezentatyvumas.
</t>
  </si>
  <si>
    <t>Šis kriterijus taikomas tik priemonės 2-ajai veiklai: įmonių grupinės eksporto iniciatyvos (grupinis dalyvavimas parodose, mugėse, verslo misijose). Vertinama pareiškėjo patirtis, įgyvendinant grupines eksporto skatinimo veiklas (tarptautinės parodos, mugės, verslo misijos) per pastaruosius 2 metus (iki paraiškos pateikimo dienos). Aukštesnis įvertinimas suteikiamas projektams, kurių pareiškėjai turi didesnę veiklos patirtį organizuojant verslo misijas bei grupinį (dalyvavo ne mažiau kaip 5 įmonės be pareiškėjo) įmonių dalyvavimą tarptautinėse parodose, mugėse.</t>
  </si>
  <si>
    <t>Šis kriterijus taikomas tik priemonės 2-ajai veiklai: įmonių grupinės eksporto iniciatyvos (grupinis dalyvavimas parodose, mugėse, verslo misijose). Vertinamas poveikis pareiškėjo atstovaujamų įmonių eksporto apimčių didėjimui. Aukštesnis įvertinimas suteikiamas projektams, kurių pareiškėjo atstovaujamos įmonės turės didesnį eksporto augimo potencialą, vertinant eksporto apimties augimo prognozes ir tendencijas. Eksportas apima ir pareiškėjo pagamintos produkcijos (suteiktų paslaugų, įskaitant atvykstamąjį turizmą) išvežimą į Europos Sąjungos (toliau – ES) šalis, tačiau neapima reeksporto, tranzito.</t>
  </si>
  <si>
    <t>Šis kriterijus taikomas tik priemonės 2-ajai veiklai: įmonių grupinės eksporto iniciatyvos (grupinis dalyvavimas parodose, mugėse, verslo misijose). Aukštesnis įvertinimas suteikiamas projektams, prisidedantiems prie 2014–2020 metų nacionalinės pažangos programos horizontaliojo prioriteto „Kultūra“ tarpinstitucinio veiklos plano 2 tikslo „ugdyti visuomenės kūrybingumą – plėtoti aukštos kokybės kultūros paslaugas ir kūrybinius produktus, užtikrinti jų įvairovę, inovatyvumą, prieinamumą ir sklaidą“ 2.2 uždavinio „skatinti kūrybinių ir kultūrinių industrijų plėtrą, su menu ir kultūra susijusias kūrybines inovacijas, jų tarpsektorinę plėtrą, kūrybinių ir kultūrinių industrijų produktų rinkodarą“ 2.2.2 priemonės „remti kūrybinių ir kultūrinių industrijų, jų įmonių grupių (klasterių, asociacijų) rinkodaros medžiagos, plėtros strategijų rengimą ir dalyvavimą užsienio parodose ir kituose renginiuose“ įgyvendinimo.</t>
  </si>
  <si>
    <t xml:space="preserve">Projektai turi atitikti Investicijų skatinimo ir pramonės plėtros 2014–2020 m. programos antrojo tikslo „Modernizuoti, integruoti ir plėtoti pramonę“ antrąjį uždavinį „Skatinti įmones efektyviau naudoti žaliavas ir energiją“.
</t>
  </si>
  <si>
    <t>Energijos vartojimo auditą atliks fiziniai asmenys ar juridiniai asmenys, kurių darbuotojai yra atestuoti pagal Lietuvos Respublikos energetikos ministro 2012 m. rugpjūčio 2 d. įsakymu Nr. 1-148 patvirtinto Energijos vartojimo pastatuose, įrenginiuose ir technologiniams procesams audito atlikimo tvarkos ir sąlygų ir energijos vartojimo pastatuose, įrenginiuose ir technologiniams procesams auditą atliekančių specialistų rengimo ir atestavimo tvarkos aprašo nuostatas. Energijos vartojimo auditą galės atlikti ir kitų ES valstybių narių auditoriai, jeigu 2012 m. spalio 25 d. Direktyvos 2012/27/ES  16 straipsnio 1 dalyje nurodytos sertifikavimo ir (arba) akreditavimo sistemos arba lygiavertės kvalifikavimo sistemos bus palygintos tarpusavyje ir pripažintos Lietuvos Respublikos ir Europos Komisijos.</t>
  </si>
  <si>
    <t xml:space="preserve">Būtina įsitikinti, ar pareiškėjas yra pramonės įmonė, kurios paskutiniųjų dvejų metų vidutinė metinė apyvarta iš pagamintos pramonės produkcijos yra ne mažesnė negu 579 240 eurų. Pareiškėjas turi pateikti paskutinių dvejų metų finansines ataskaitas. Šis projektų atrankos kriterijus taikomas tik projekto vertinimo metu. Kriterijaus taikymo paskirtis – sudaryti palankesnes sąlygas paramą gauti jau veikiančioms pramonės įmonėms, t. y. jau turinčioms veikiančias technologines linijas. Siekiant užtikrinti efektyvų valstybės lėšų panaudojimą bei valstybės investicijų efektyvumo, siūloma remti veikiančias pramonės įmones, kurios turi galimybių atpirkti su atsinaujinančių energijos išteklių (toliau – AEI) diegimu susijusias investicijas iš jų pardavimo pajamų, kadangi būsimos investicijos į AEI neturėtų savaime būti pagrindiniu pardavimo pajamų šaltiniu. Apklausus 62 apdirbamosios pramonės įmones ir išanalizavus pateiktus duomenis apie darbuotojų skaičių bei 2013 m. apyvartą, pasirinkta 579 240 eurų apyvarta, eliminuojanti maksimalius ir minimalius dydžius, specifinius atvejus (36 darbuotojai generuoja tik 550 278 eurų apyvartą) bei sudarant sąlygas paraiškas teikti ne tik MVĮ, bet ir labai mažoms įmonėms.
</t>
  </si>
  <si>
    <t xml:space="preserve">Kriterijaus taikymo paskirtis: sudaryti palankesnes sąlygas paramai gauti pramonės įmonėms, patiriančioms dideles energijos sąnaudas, darant prielaidą, kad jos turi ir didelį energijos sąnaudų mažinimo potencialą ir šioms įmonėms tikslinga, atlikus energijos vartojimo auditą, diegti energijos taupymo priemones. Kriterijaus vertinimas: daugiau balų skiriama projektams, kuriuos siekia įgyvendinti pareiškėjai, patiriantys didesnes energijos sąnaudas, tenkančias pareiškėjo apyvartai. Kriterijaus apskaičiavimas: pareiškėjo metinės energijos sąnaudos pagrindinei veiklai vykdyti padalijamos iš tais pačiais metais pareiškėjo pardavimo pajamų (apyvartos). Šis projektų atrankos kriterijus taikomas tik projekto vertinimo metu.
</t>
  </si>
  <si>
    <t>Vertinama, ar investuotojo privačių investicijų dydis į Lietuvoje įgyvendintą, šiuo metu įgyvendinamą arba į vienerių metų laikotarpyje planuojamą pradėti įgyvendinti investicijų projektą, į kurį turi būti investuota ne vėliau kaip per 36 mėn. nuo projekto įgyvendinimo pabaigos, ne mažesnis kaip 5 mln. litų (1,448 mln. eurų) arba tokio investicijų projekto metu sukuriama ne mažiau kaip 20 darbo vietų.</t>
  </si>
  <si>
    <t>Vertinama, ar projektai prisidės prie pirmojo Programos tikslo „Didinti tiesiogines investicijas į gamybos ir paslaugų sektorius“ ir trečiojo Programos tikslo „Aprūpinti Lietuvos verslą konkurencingais žmogiškaisiais ištekliais“ antrojo uždavinio „Sukurti nuolat veikiančias žmogiškųjų išteklių kompetentingumo tobulinimo priemones“ įgyvendinimo. Siekiant pirmojo Programos tikslo įgyvendinimo, projektu turi būti kuriamos darbo vietos, kurioms reikia papildomų kompetencijų, o siekiant trečiojo Programos tikslo antrojo uždavinio įgyvendinimo, darbuotojams turi būti suteiktos specifinės kompetencijos.</t>
  </si>
  <si>
    <t>Pagal pateiktus dokumentus bus tikrinama investuotojo registracijos vieta užsienio valstybėje ir jo daroma įtaka pareiškėjui. Lemiama įtaka suprantama taip, kaip apibrėžta Lietuvos Respublikos Konkurencijos įstatyme: lemiama įtaka – padėtis, kai kontroliuojantis asmuo įgyvendina ar turi galimybę įgyvendinti savo sprendimus dėl kontroliuojamo ūkio subjekto ūkinės veiklos, organų sprendimų ar personalo sudėties.</t>
  </si>
  <si>
    <t>Skatinamas naujų plyno lauko investicijų, kurios apibrėžtos Lietuvos Respublikos Investicijų įstatymo 2 straipsnio 13 dalyje, atėjimas į Lietuvą ir investicijų plėtra. Aukštesnis balas suteikiamas, jei vykdomas naujas plyno lauko investicijų projektas, žemesnis – jei vykdoma Lietuvoje jau veikiančio verslo plėtra.</t>
  </si>
  <si>
    <t>Balas suteikiamas projektams, prisidedantiems prie Užimtumo didinimo 2014–2020 metų programos įgyvendinimo tarpinstitucinio veiklos plano, patvirtinto Lietuvos Respublikos Vyriausybės 2014 m. vasario 26 d. nutarimu Nr. 204, 2 tikslo „Didinti darbo jėgos kvalifikacijos atitiktį darbo rinkos reikmėms“ 2.2 uždavinio „Užtikrinti kokybiškų įgūdžių įgijimą švietimo ir mokymo sistemoje“ 2.2.5 priemonės „Tobulinti žmogiškųjų išteklių kvalifikaciją, didinti jų kompetenciją ir ugdyti darbo jėgos įgūdžius“ įgyvendinimo.</t>
  </si>
  <si>
    <t>Projektas, vadovaujantis 2014 m. liepos 22 d. LR Vyriausybės nutarimu Nr. 746 „Dėl nacionalinio elektros ir gamtinių dujų perdavimo infrastruktūros projektų įgyvendinimo plano patvirtinimo“ patvirtintu Nacionalinio elektros ir gamtinių dujų perdavimo infrastruktūros projektų įgyvendinimo planu, turi atitikti vieną iš Nacionalinio elektros ir gamtinių dujų perdavimo infrastruktūros projektų įgyvendinimo plano 3 punkto papunkčių, ir, turi būti įtrauktas į Nacionalinio elektros ir gamtinių dujų perdavimo infrastruktūros projektų įgyvendinimo plano 4 punktą ir į Elektros perdavimo infrastruktūros projektų įgyvendinimo lentelę.</t>
  </si>
  <si>
    <t xml:space="preserve">Laikoma, kad galutinio naudos gavėjo numatomas vykdyti projektas prisideda prie Nacionalinės energetinės nepriklausomybės strategijos 11 punkto įgyvendinimo, jei šiuo projektu bus mažinamas energijos suvartojimas. Jei projekto įgyvendinama veikla yra „valstybei nuosavybės teise priklausančių šildomų ir (arba) vėsinamų viešųjų pastatų atnaujinimas didinant energijos vartojimo efektyvumą“, laikoma, kad pastatas, kurį ketinama atnaujinti, atitinka Viešųjų pastatų energinio efektyvumo didinimo programą, jei skiriant finansavimą:
• pastato energetinio naudingumo klasė – žemesnė kaip C;
• investicijos atsipirkimo laikotarpis mažesnis nei 20 metų.
</t>
  </si>
  <si>
    <t>Jei projekto įgyvendinama veikla yra „miestų gatvių apšvietimo modernizavimas didinant energijos vartojimo efektyvumą“, skiriant finansavimą galutinio naudos gavėjo projektui laikotarpiu iki 2015 metų gruodžio 31 d. laikoma, kad galutinio naudos gavėjo projektas atitinka šį kriterijų, jei modernizuojamas Vilniaus, Kauno, Klaipėdos, Šiaulių arba Panevėžio miesto gatvių apšvietimas. Skiriant finansavimą galutinio naudos gavėjo projektui laikotarpiu nuo 2016 m. sausio 1 d., laikoma, kad galutinio naudos gavėjo projektas atitinka šį kriterijų, jei modernizuojamas miesto gatvių apšvietimas.</t>
  </si>
  <si>
    <t>Jei projekto įgyvendinama veikla yra „miestų gatvių apšvietimo modernizavimas didinant energijos vartojimo efektyvumą“, laikoma, kad galutinio naudos gavėjo projektas atitinka šį kriterijų, jei skiriant finansavimą numatyta, kad galutinio naudos gavėjo projektu bent 40 proc. bus sumažintas suvartojamas elektros energijos kiekis.</t>
  </si>
  <si>
    <t>Fondų  fondo valdytojas ir (arba) finansinės priemonės valdytojas, jei nesteigiamas fondų fondas, yra juridinis asmuo, kuris turi teisę įgyvendinti projektą pagal 2013 m. gruodžio 17 d. Europos Parlamento ir Tarybos reglamento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(toliau – Reglamentas (ES) Nr. 1303/2013), 38 straipsnio 4 dalies b punkto ii papunktį.</t>
  </si>
  <si>
    <t>Bus vertinama ar fondų  fondo valdytojas ir (arba) finansinės priemonės valdytojas, jei nesteigiamas fondų fondas, yra juridinis asmuo – valstybėje narėje įsteigta finansų įstaiga, kurios tikslas – siekti viešųjų interesų kontroliuojant valdžios institucijai, kaip tai numatyta  Reglamento (ES) Nr. 1303/2013 38 straipsnio 4 dalies b punkto ii papunktyje. Kriterijus atitinka energijos efektyvumo išankstinio (ex–ante) vertinimo rezultatus, kuriems pritarta Viešosios infrastruktūros ir energinio efektyvumo projektų vertinimų ir priežiūros komiteto, sudaryto Lietuvos Respublikos finansų ministro 2014 m. birželio 27 d. įsakymu Nr. 1K-200 „Dėl Viešosios infrastruktūros ir energinio efektyvumo projektų vertinimų ir priežiūros komiteto sudarymo“, 2014 m. lapkričio 7 d. posėdžio protokolu Nr. 5 (24.41) ir kurie pristatyti 2014 m. lapkričio 13 d. vykusio 2014–2020 metų Europos Sąjungos fondų investicijų veiksmų programos stebėsenos komiteto posėdžio metu.</t>
  </si>
  <si>
    <t>Bus vertinama ar fondų  fondo valdytojas ir (arba) finansinės priemonės valdytojas, jei nesteigiamas fondų fondas, turi patirties energinio efektyvumo projektų finansavimo, taikant finansines priemones, srityje, t. y. valdė kontroliuojantįjį fondą arba pats teikė finansavimą (paskolas, garantijas, investavo į įmonių kapitalą) energinio efektyvumo projektams (daugiabučių namų, viešųjų pastatų, aukštųjų ir profesinio mokymo įstaigų bendrabučių atnaujinimo ar gatvių apšvietimo modernizavimo ir pan.).</t>
  </si>
  <si>
    <t xml:space="preserve">Fondų fondo valdytojo investavimo strategijoje ir (arba) finansinės priemonės valdytojo verslo plane ir (ar) lygiaverčiuose dokumentuose ir (arba) paraiškoje, jei taikoma, nurodyta, kad paskolos bus teikiamos daugiabučių namų atnaujinimo projektams, įgyvendinantiems  bent vieną energinį efektyvumą didinančią priemonę, nustatytą Daugiabučių namų atnaujinimo (modernizavimo) programos, patvirtintos Lietuvos Respublikos Vyriausybės 2004 m. rugsėjo 23 d. nutarimu Nr. 1213 „Dėl Daugiabučių namų modernizavimo programos“, priedo „Daugiabučių namų atnaujinimo (modernizavimo) projektų specialieji techniniai reikalavimai“ lentelės I skyriaus „Energinį efektyvumą didinančios priemonės“ 1-9 punktuose. </t>
  </si>
  <si>
    <t xml:space="preserve">Fondų fondo valdytojo investavimo strategijoje ir (arba) finansinės priemonės valdytojo verslo plane ir (ar) lygiaverčiuose dokumentuose ir (arba) paraiškoje, jei taikoma, nurodyta, kad paskolos bus teikiamos daugiabučių namų atnaujinimo projektams, atitinkantiems šiuos reikalavimus:
• Daugiabučio namo atnaujinimo projekte turi būti numatyta pasiekti ne žemesnę kaip C energinio naudingumo klasę;
• Ne mažiau kaip 80 proc. tinkamų finansuoti daugiabučio namo atnaujinimo projekto išlaidų sudaro išlaidos, skirtos energinį efektyvumą didinančioms priemonėms įgyvendinti, kurios nustatytos Daugiabučių atnaujinimo programos priede „Daugiabučių namų atnaujinimo (modernizavimo) projektų specialieji techniniai reikalavimai“.
</t>
  </si>
  <si>
    <t>Bus vertinama ar fondų  fondo valdytojas ir (arba) finansinės priemonės valdytojas, jei nesteigiamas fondų fondas,  yra juridinis asmuo – valstybėje narėje įsteigta finansų įstaiga, kurios tikslas – siekti viešųjų interesų kontroliuojant valdžios institucijai, kaip tai numatyta Reglamento (ES) Nr. 1303/2013 38 straipsnio 4 dalies b punkto ii papunktyje ir (arba) Europos investicijų bankas, kaip tai numatyta Reglamento (ES) Nr. 1303/2013 38 straipsnio 4 dalies b punkto i papunktyje. Kriterijus atitinka energijos efektyvumo išankstinio (ex–ante) vertinimo rezultatus, kuriems pritarta Viešosios infrastruktūros ir energinio efektyvumo projektų vertinimų ir priežiūros komiteto, sudaryto Lietuvos Respublikos finansų ministro 2014 m. birželio 27 d. įsakymu Nr. 1K-200 „Dėl Viešosios infrastruktūros ir energinio efektyvumo projektų vertinimų ir priežiūros komiteto sudarymo“, 2014 m. lapkričio 7 d. posėdžio protokolu Nr. 5 (24.41) ir kurie pristatyti 2014 m. lapkričio 13 d. vykusio 2014–2020 metų Europos Sąjungos fondų investicijų veiksmų programos stebėsenos komiteto posėdžio metu.</t>
  </si>
  <si>
    <t>Fondų  fondo valdytojas ir (arba) finansinės priemonės valdytojas, jei nesteigiamas fondų fondas, turi patirties energinio efektyvumo projektų finansavimo, taikant finansines priemones, srityje.</t>
  </si>
  <si>
    <t>Bus vertinama ar fondų  fondo valdytojas ir (arba) finansinės priemonės valdytojas, jei nesteigiamas fondų fondas,  turi patirties energinio efektyvumo projektų finansavimo, taikant finansines priemones, srityje, t. y. valdė kontroliuojantįjį fondą arba pats teikė finansavimą (paskolas, garantijas, investavo į įmonių kapitalą) energinio efektyvumo projektams (daugiabučių namų, viešųjų pastatų, aukštųjų ir profesinio mokymo įstaigų bendrabučių atnaujinimo ar gatvių apšvietimo modernizavimo ir pan.).</t>
  </si>
  <si>
    <t xml:space="preserve">06.3.1-LVPA-V-103 </t>
  </si>
  <si>
    <t>6.3.1</t>
  </si>
  <si>
    <t>EM</t>
  </si>
  <si>
    <t>4.3.1</t>
  </si>
  <si>
    <t xml:space="preserve">04.3.1-FM-F-105 </t>
  </si>
  <si>
    <t xml:space="preserve">04.3.1-FM-F-001 </t>
  </si>
  <si>
    <t>AM</t>
  </si>
  <si>
    <t>11</t>
  </si>
  <si>
    <t>11.1</t>
  </si>
  <si>
    <t xml:space="preserve">11.0.1-CPVA-V-201 </t>
  </si>
  <si>
    <t xml:space="preserve">Galimam techninės paramos gavėjui yra pavesta atlikti:
- Atsakomybės ir funkcijų paskirstymo tarp institucijų, įgyvendinant 2014–2020 metų Europos Sąjungos struktūrinių fondų investicijų veiksmų programą, taisyklėse, patvirtintose Lietuvos Respublikos Vyriausybės 2014 m. birželio 4 d. nutarimu Nr. 528 „Dėl atsakomybės ir funkcijų paskirstymo tarp institucijų, įgyvendinant 2014–2020 metų Europos Sąjungos struktūrinių fondų investicijų veiksmų programą“, nustatytas Lietuvos Respublikos Vyriausybės (Lietuvos Respublikos Vyriausybės kanceliarijos), vadovaujančiosios institucijos, tvirtinančiosios institucijos, mokėjimo institucijos, ministerijos, pagal kompetenciją atsakingos už iš ES struktūrinių fondų lėšų bendrai finansuojamus ūkio sektorius, įgyvendinančiosios institucijos, Regioninės plėtros departamento prie Vidaus reikalų ministerijos, Finansinių nusikaltimų tyrimo tarnybos prie Vidaus reikalų ministerijos, Konkurencijos tarybos, Viešųjų pirkimų tarnybos ar metodinės pagalbos centro funkcijas;
- ir (arba) Atsakomybės ir funkcijų paskirstymo tarp institucijų, įgyvendinant Lietuvos 2007–2013 metų Europos Sąjungos struktūrinės paramos panaudojimo strategiją ir veiksmų programas, taisyklėse, patvirtintose Lietuvos Respublikos Vyriausybės 2007 m. spalio 17 d. nutarimu Nr. 1139 „Dėl atsakomybės ir funkcijų paskirstymo tarp institucijų, įgyvendinant Lietuvos 2007–2013 metų Europos Sąjungos struktūrinės paramos panaudojimo strategiją ir veiksmų programas“, nustatytas vadovaujančiosios institucijos, tvirtinančiosios institucijos, mokėjimo institucijos, ministerijos ir (ar) kitos valstybės institucijos, pagal kompetenciją atsakingos už iš ES fondų lėšų bendrai finansuojamus ūkio sektorius, įgyvendinančiosios institucijos, visuotinės dotacijos valdytojo ar Viešųjų pirkimų tarnybos funkcijas;
- ir (arba) Europos Sąjungos sanglaudos fondo lėšų administravimo Lietuvoje taisyklėse, patvirtintose Lietuvos Respublikos Vyriausybės 2001 m. rugpjūčio 24 d. nutarimu Nr. 1026 „Dėl Europos Sąjungos sanglaudos fondo lėšų administravimo Lietuvoje“, nustatytas vadovaujančiosios institucijos, mokėjimo institucijos, tarpinės institucijos, įgyvendinančiosios institucijos, auditą koordinuojančiosios institucijos, institucijos, atsakingos už atrankinius patikrinimus, funkcijas, susijusias su projektų, finansuotų iš 2000–2006 metų Sanglaudos fondo lėšų, užbaigimu;
- ir (arba) Lietuvos Respublikos Seimo 2003 m. liepos 1 d. nutarimo Nr. IX-1667 „Dėl pavedimo Lietuvos Respublikos valstybės kontrolei atlikti Lietuvos Respublikoje gaunamos Europos Sąjungos struktūrinės paramos auditus“ 1 straipsnio 1, 3 ir 4 punktuose nurodytus auditus.
</t>
  </si>
  <si>
    <t xml:space="preserve">2013 m. gruodžio 17 d. Europos Parlamento ir Tarybos reglamento (ES) Nr. 1303/2013, kuriuo nustatomos Europos regioninės plėtros fondui, Europos socialinio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59 straipsnio „Techninė parama valstybių narių iniciatyva“ 1 dalyje yra nustatyta, kad iš techninės paramos lėšų galima finansuoti su ES struktūrinių fondų lėšų administravimu susijusius veiksmus. Šie veiksmai gali būti susiję su ankstesniais ir vėlesniais finansavimo laikotarpiais. 
Lietuvos Respublikos Vyriausybė 2014 m. birželio 4 d. nutarimu Nr. 528 „Dėl atsakomybės ir funkcijų paskirstymo tarp institucijų, įgyvendinant 2014–2020 metų Europos Sąjungos struktūrinių fondų investicijų veiksmų programą“ ir šiuo nutarimu patvirtintomis Atsakomybės ir funkcijų paskirstymo tarp institucijų, įgyvendinant 2014–2020 metų Europos Sąjungos struktūrinių fondų investicijų veiksmų programą, taisyklėmis,  2007 m. spalio 17 d. nutarimu Nr. 1139 „Dėl atsakomybės ir funkcijų paskirstymo tarp institucijų, įgyvendinant Lietuvos 2007–2013 metų Europos Sąjungos struktūrinės paramos panaudojimo strategiją ir veiksmų programas“ ir šiuo nutarimu patvirtintomis Atsakomybės ir funkcijų paskirstymo tarp institucijų, įgyvendinant Lietuvos 2007–2013 metų Europos Sąjungos struktūrinės paramos panaudojimo strategiją ir veiksmų programas, taisyklėmis, taip pat Sanglaudos fondo lėšų administravimo Lietuvoje taisyklėmis, patvirtintomis Lietuvos Respublikos Vyriausybės 2001 m. rugpjūčio 24 d. nutarimu Nr. 1026 „Dėl Europos Sąjungos sanglaudos fondo lėšų administravimo Lietuvoje“, ir Lietuvos Respublikos Seimas 2003 m. liepos 1 d. nutarimu Nr. IX-1667 konkrečioms institucijoms pavedė atlikti ES struktūrinių fondų lėšų administravimo funkcijas. 
Vadovaujančioji institucija, įvertinusi institucijoms tenkančias funkcijų administruojant ES struktūrinių fondus apimtis, Techninės paramos administravimo taisyklėse, patvirtintose Lietuvos Respublikos finansų ministro 2014 m. spalio 28 d. įsakymu Nr. 1K-337 „Dėl Techninės paramos administravimo taisyklių patvirtinimo“, apibrėžė galimo techninės paramos gavėjo ir techninės paramos gavėjo sąvokas, t. y. nustatė, kurios institucijos gali gauti techninę paramą pavestoms funkcijoms vykdyti (gali įgyvendinti techninės paramos projektus). Galimų techninės paramos gavėjų sąrašas atitinka projektų atrankos kriterijaus pavadinime minimas institucijas.
</t>
  </si>
  <si>
    <t xml:space="preserve">12.0.1-CPVA-V-202 </t>
  </si>
  <si>
    <t>12.1</t>
  </si>
  <si>
    <t xml:space="preserve">Galimam techninės paramos gavėjui yra pavesta atlikti:
- Atsakomybės ir funkcijų paskirstymo tarp institucijų, įgyvendinant 2014–2020 metų Europos Sąjungos struktūrinių fondų investicijų veiksmų programą, taisyklėse, patvirtintose Lietuvos Respublikos Vyriausybės 2014 m. birželio 4 d. nutarimu Nr. 528 „Dėl atsakomybės ir funkcijų paskirstymo tarp institucijų, įgyvendinant 2014–2020 metų Europos Sąjungos struktūrinių fondų investicijų veiksmų programą“, nustatytas informavimo ir komunikacijos funkcijas (komunikacijos strategijos, metinių ir ketvirtinių komunikacijos planų sudarymas ir įgyvendinimas);
-  ir (arba) Atsakomybės ir funkcijų paskirstymo tarp institucijų, įgyvendinant Lietuvos 2007–2013 metų Europos Sąjungos struktūrinės paramos panaudojimo strategiją ir veiksmų programas, taisyklėse, patvirtintose Lietuvos Respublikos Vyriausybės 2007 m. spalio 17 d. nutarimu Nr. 1139 „Dėl atsakomybės ir funkcijų paskirstymo tarp institucijų, įgyvendinant Lietuvos 2007–2013 metų Europos Sąjungos struktūrinės paramos panaudojimo strategiją ir veiksmų programas“, nustatytas informavimo apie ES struktūrinę paramą funkcijas (rengia ir (ar) dalyvauja rengiant ir keičiant informavimo apie Europos Sąjungos struktūrinę paramą planą ir metinius informavimo ir viešinimo priemonių planus, pagal informavimo plane priskirtą atsakomybės sritį dalyvauja informuojant apie ES struktūrinę paramą).
</t>
  </si>
  <si>
    <t xml:space="preserve">2013 m. gruodžio 17 d. Europos Parlamento ir Tarybos reglamento (ES) Nr. 1303/2013, kuriuo nustatomos Europos regioninės plėtros fondui, Europos socialinio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59 straipsnio „Techninė parama valstybių narių iniciatyva“ 1 dalyje yra nustatyta, kad iš techninės paramos lėšų galima finansuoti su ES struktūriniais fondais susijusius informavimo ir komunikacijos veiksmus. Šie veiksmai gali būti susiję su ankstesniais ir vėlesniais programavimo laikotarpiais. 
Lietuvos Respublikos Vyriausybė 2014 m. birželio 4 d. nutarimu Nr. 528 „Dėl atsakomybės ir funkcijų paskirstymo tarp institucijų, įgyvendinant 2014–2020 metų Europos Sąjungos struktūrinių fondų investicijų veiksmų programą“ ir šiuo nutarimu patvirtintomis Atsakomybės ir funkcijų paskirstymo tarp institucijų, įgyvendinant 2014–2020 metų Europos Sąjungos struktūrinių fondų investicijų veiksmų programą, taisyklėmis, taip pat  2007 m. spalio 17 d. nutarimu Nr. 1139 „Dėl atsakomybės ir funkcijų paskirstymo tarp institucijų, įgyvendinant Lietuvos 2007–2013 metų Europos Sąjungos struktūrinės paramos panaudojimo strategiją ir veiksmų programas“ ir šiuo nutarimu patvirtintomis Atsakomybės ir funkcijų paskirstymo tarp institucijų, įgyvendinant Lietuvos 2007–2013 metų Europos Sąjungos struktūrinės paramos panaudojimo strategiją ir veiksmų programas, taisyklėmis, konkrečioms institucijoms pavedė atlikti informavimo ES struktūrinius fondus funkcijas. 
Techninės paramos administravimo taisyklėse, patvirtintose Lietuvos Respublikos finansų ministro 2014 m. spalio 28 d. įsakymu Nr. 1K-337 „Dėl Techninės paramos administravimo taisyklių patvirtinimo“, yra apibrėžta galimo techninės paramos gavėjo ir techninės paramos gavėjo sąvoka, t. y. nustatyta, kurios institucijos gali gauti techninę paramą pavestoms funkcijoms vykdyti (gali įgyvendinti techninės paramos projektus). Galimų techninės paramos gavėjų sąrašas atitinka projektų atrankos kriterijaus pavadinime minimas institucijas.
</t>
  </si>
  <si>
    <t xml:space="preserve">07.3.1-ESFA-V-402 </t>
  </si>
  <si>
    <t>7.3.1</t>
  </si>
  <si>
    <t>Projektai turi atitikti Lietuvos Respublikos neįgaliųjų socialinės integracijos įstatymo 9 straipsnio 3 punkto nuostatas.</t>
  </si>
  <si>
    <t>Vertinama pareiškėjo atitiktis Lietuvos Respublikos neįgaliųjų socialinės integracijos įstatymo 9 straipsnio 3 punkto reikalavimui: šiame punkte nustatyta, kad už profesinės reabilitacijos paslaugų teikimo organizavimą atsako Socialinės apsaugos ir darbo ministerija ir šią funkciją ji įgyvendina pasitelkdama Lietuvos darbo biržą prie Socialinės apsaugos ir darbo ministerijos ir kitas valstybės institucijas ir įstaigas.</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</si>
  <si>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3.4.2 priemonę.</t>
  </si>
  <si>
    <t>Vertinama projekto atitiktis Užimtumo TVP 3.4.2 priemonei: projektas turi būti skirtas teikti profesinės reabilitacijos paslaugas neįgaliesiems.</t>
  </si>
  <si>
    <t xml:space="preserve">07.3.2-ESFA-V-403 </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</si>
  <si>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2.1.2 priemonę, arba Jaunimo garantijų iniciatyvos įgyvendinimo plano (toliau – JGI planas), patvirtinto LR socialinės apsaugos ir darbo ministro 2014 m. lapkričio 27 d. įsakymu N. A1-584, 1.3.2 priemonę.</t>
  </si>
  <si>
    <t>Vertinama projekto atitiktis Užimtumo programos TVP 2.1 uždavinio „Gerinti profesinio orientavimo (karjeros) paslaugų prieinamumą ir kokybę“ 2.1.2 priemonės „Pagerinti užimtumo rėmimo politiką įgyvendinančių institucijų paslaugų kokybę ir prieinamumą“ tikslams ir remiamoms veikloms, arba projekto ir pareiškėjo (partnerių) atitiktis JGI plano 1.3.2 priemonei „Sukurti Jaunimo garantijų iniciatyvos stebėsenos sistemą“ bei nurodytiems vykdytojams.</t>
  </si>
  <si>
    <t>7.3.2</t>
  </si>
  <si>
    <t>07.4.1-ESFA-V-404</t>
  </si>
  <si>
    <t>7.4.1</t>
  </si>
  <si>
    <t>Projektai turi atitikti Jaunimo garantijų iniciatyvos įgyvendinimo plano, patvirtinto Lietuvos Respublikos socialinės apsaugos ir darbo ministro 2013 m. gruodžio 16 d. įsakymu Nr. A1-692 (Lietuvos Respublikos socialinės apsaugos ir darbo ministro 2014 m. lapkričio 27 d. įsakymo Nr. A1- 584 redakcija), 1.4.1, 1.4.2, 1.4.3, 1.4.4 ir 2.2.1 priemones (toliau – priemonės).</t>
  </si>
  <si>
    <t>Vertinama projektų ir pareiškėjų atitiktis Jaunimo garantijų iniciatyvos įgyvendinimo plano priemonių aprašymams, tikslinėms grupėms, siekiamiems rezultatams ir vykdytojams.</t>
  </si>
  <si>
    <t xml:space="preserve">08.5.1-ESFA-V-406 </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</si>
  <si>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3.4.1 priemonę.</t>
  </si>
  <si>
    <t>Vertinama projekto atitiktis Užimtumo programos TVP nuostatoms: 3.4 uždavinio „Didinti neįgaliųjų dalyvavimą darbo rinkoje“ 3.4.1 priemonės „Remti socialiai pažeidžiamų asmenų įdarbinimą socialinėse įmonėse“ tikslams, remiamoms veikloms.</t>
  </si>
  <si>
    <t>8.5.1</t>
  </si>
  <si>
    <t>Projektai turi atitikti Lietuvos Respublikos socialinių įmonių įstatymo nuostatas.</t>
  </si>
  <si>
    <t xml:space="preserve">08.4.1-ESFA-V-405 </t>
  </si>
  <si>
    <t>8.4.1</t>
  </si>
  <si>
    <t>Projektai turi atitikti Perėjimo nuo institucinės globos prie šeimoje ir bendruomenėje teikiamų paslaugų neįgaliesiems ir likusiems be tėvų globos vaikams 2014-2020 metų veiksmų planą (toliau – Planas) , patvirtintą Lietuvos Respublikos socialinės apsaugos ir darbo ministro 2014 m. vasario 14 d. įsakymu Nr. A1-83.</t>
  </si>
  <si>
    <t>Vertinama projekto ir pareiškėjų atitiktis Plane nurodytiems tikslams, priemonėms bei atsakingiems vykdytojams.</t>
  </si>
  <si>
    <t xml:space="preserve">05.1.1-CPVA-V-901 </t>
  </si>
  <si>
    <t>5.1.1</t>
  </si>
  <si>
    <t>Projektas turi atitikti Nacionalinės klimato kaitos valdymo politikos strategijos 2013–2020 metų tikslų ir uždavinių įgyvendinimo tarpinstitucinio veiklos plano, patvirtinto Lietuvos Respublikos Vyriausybės 2013 m. balandžio 23 d. nutarimu Nr. 366 „Dėl Nacionalinės klimato kaitos valdymo politikos strategijos 2013–2020 metų tikslų ir uždavinių įgyvendinimo tarpinstitucinio veiklos plano patvirtinimo“ 7 tikslo „Didinti agrarinio sektoriaus atsparumą klimato pokyčiams“ 7.3. uždavinio „Kurti pavojų ir krizių valdymo priemones, skirtas klimato reiškinių sukeltiems ekonominiams padariniams likviduoti“ 7.3.2 priemonę „Naudojant Gyventojų perspėjimo ir informavimo sistemą (GPIS), perspėti gyventojus apie susidariusias ekstremaliąsias situacijas ar ekstremaliųjų situacijų galimas grėsmes“ ir 7.3.4. priemonę „Stiprinti Valstybinės priešgaisrinės gelbėjimo tarnybos pasirengimą reaguoti į klimato kaitos sukeltų ekstremaliųjų gamtinių reiškinių padarinius.</t>
  </si>
  <si>
    <t>Vertinant projekto atitiktį projektų atrankos kriterijui, vertinama, ar projekto pareiškėjas, projekto veiklos, finansavimo dydis ir šaltiniai atitinka Nacionalinės klimato kaitos valdymo politikos strategijos 2013–2020 metų tikslų ir uždavinių įgyvendinimo tarpinstitucinio veiklos plano, patvirtinto Lietuvos Respublikos Vyriausybės 2013 m. balandžio 23 d. nutarimu Nr. 366 „Dėl Nacionalinės klimato kaitos valdymo politikos strategijos 2013–2020 metų tikslų ir uždavinių įgyvendinimo tarpinstitucinio veiklos plano patvirtinimo“, 7.3.2 ir 7.3.4 priemonėse pateiktą informaciją apie įgyvendinančią instituciją, veiklas, finansavimo dydį ir šaltinius.</t>
  </si>
  <si>
    <t xml:space="preserve">07.1.1-CPVA-V-902 </t>
  </si>
  <si>
    <t>7.1.1</t>
  </si>
  <si>
    <t>Projektas turi būti vykdomas pereinamojo laikotarpio tikslinėse teritorijose – 2007–2013 m. programavimo laikotarpiu išskirtuose regioniniuose ekonomikos augimo centruose – Alytaus, Marijampolės, Tauragės, Telšių, Mažeikių, Utenos ir Visagino miestuose.</t>
  </si>
  <si>
    <t>Vertinant projekto atitiktį projektų atrankos kriterijui, vertinama, ar projektą planuojama įgyvendinti pereinamojo laikotarpio tikslinėje teritorijoje – 2007–2013 m. programavimo laikotarpiu išskirtuose regioniniuose ekonomikos augimo centruose – Alytaus, Marijampolės, Tauragės, Telšių, Mažeikių, Utenos ir Visagino miestuose.</t>
  </si>
  <si>
    <t>Projektas turi atitikti regiono plėtros planą, patvirtintą regiono plėtros tarybos sprendimu.</t>
  </si>
  <si>
    <t>Vertinant projekto atitiktį projektų atrankos kriterijui, vertinama, ar projekto pareiškėjas, projekto veiklos atitinka regiono plėtros plano priemonių plane nurodytą informaciją apie projekto pareiškėją, projekto veiklas, o finansavimo dydis neviršija regiono plėtros plano priemonių plane nurodyto projekto finansavimo dydžio pagal kiekvieną iš šaltinių.</t>
  </si>
  <si>
    <t>Projektas turi atitikti savivaldybės strateginį veiklos planą.</t>
  </si>
  <si>
    <t>Vertinant projekto atitiktį projektų atrankos kriterijui, vertinama, ar projekto  pareiškėjas, projekto veiklos, finansavimo dydis ir šaltiniai atitinka savivaldybės strateginio veiklos plano priemonės aprašyme pateiktą informaciją apie priemonės vykdytoją, jam pavestą įgyvendinti veiklos sritį, priemonės finansavimo dydį ir šaltinius.</t>
  </si>
  <si>
    <t xml:space="preserve">08.2.1-CPVA-R-908  </t>
  </si>
  <si>
    <t>8.2.1</t>
  </si>
  <si>
    <t>Projektas turi būti vykdomas gyvenamojoje vietovėje, turinčioje nuo 1 iki 6 tūkstančių gyventojų.</t>
  </si>
  <si>
    <t>Vertinant projekto atitiktį projektų atrankos kriterijui, vertinama, ar projekto pareiškėjas, projekto veiklos, finansavimo dydis ir šaltiniai atitinka savivaldybės strateginio veiklos plano priemonės aprašyme pateiktą informaciją apie priemonės vykdytoją, jam pavestą įgyvendinti veiklos sritį, priemonės finansavimo dydį ir šaltinius.</t>
  </si>
  <si>
    <t xml:space="preserve">08.6.1-ESFA-T-909 </t>
  </si>
  <si>
    <t>8.6.1</t>
  </si>
  <si>
    <t>Projekto pareiškėjas atitinka visus miesto vietos veiklos grupės požymius, nurodytus Vietos plėtros strategijų rengimo taisyklių, patvirtintų Lietuvos Respublikos vidaus reikalų ministro 2015 m. sausio 22 d. įsakymu Nr. 1V-36, 4 punkte.</t>
  </si>
  <si>
    <t>Vertinama, ar pareiškėjas turi visus miesto vietos veiklos grupės, galinčios rengti vietos plėtros strategiją, požymius, nurodytus Vietos plėtros strategijų rengimo taisyklių 4 punkte.</t>
  </si>
  <si>
    <t>Projekto pareiškėjo veiklos teritorija nesutampa su kito juridinio asmens, kuris taip pat turi Vietos plėtros strategijų rengimo taisyklėse nustatytus miesto vietos veiklos grupės požymius, veiklos teritorija arba projekto pareiškėjo veiklos teritorija visiškai ar iš dalies sutampa su kito (-ų) juridinio  (-ių) asmens (-ų), kuris (-ie) taip pat turi Vietos plėtros strategijų rengimo taisyklėse nustatytus miesto vietos veiklos grupės požymius, veiklos teritorija, tačiau projekto pareiškėjo įregistravimo Juridinių asmenų registre data yra anksčiausia.</t>
  </si>
  <si>
    <t xml:space="preserve">Vertinama, ar Projekto pareiškėjo veiklos teritorija nesutampa su kito juridinio asmens, kuris turi Vietos plėtros strategijų rengimo taisyklėse nustatytus miesto vietos veiklos grupės požymius, veiklos teritorija; jeigu nustatoma, kad juridinių asmenų veiklos teritorijos sutampa visiškai ar iš dalies, vertinama, ar Projekto pareiškėjo įregistravimo Juridinių asmenų registre data yra anksčiausia tarp visų juridinių asmenų, kurių veiklos teritorijos sutampa. 
Projekto atrankos kriterijus atitinka Vietos plėtros strategijų rengimo taisyklių nuostatas, nurodančias, kad tuo atveju, kai yra keletas visus Vietos plėtros strategijų rengimo taisyklių 4 punkte nurodytus požymius atitinkančių juridinių asmenų, kurių veiklos teritorija visiškai ar iš dalies sutampa, miesto vietos veiklos grupe, galinčia tapti projekto pareiškėju, yra laikomas juridinis asmuo, kurio įregistravimo Juridinių asmenų registre data yra ankstesnė.
</t>
  </si>
  <si>
    <t xml:space="preserve">05.3.2-APVA-V-013 </t>
  </si>
  <si>
    <t>5.3.2</t>
  </si>
  <si>
    <t>Projektas turi prisidėti prie Geriamojo vandens tiekimo ir nuotekų tvarkymo 2008–2015 metų plėtros strategijos, patvirtintos Lietuvos Respublikos Vyriausybės 2008 m. rugpjūčio 27 d. nutarimu Nr. 832 „Dėl geriamojo vandens tiekimo ir nuotekų tvarkymo 2008–2015 metų plėtros strategijos patvirtinimo“, 27 punkte nurodyto bent vieno kriterijaus pasiekimo.</t>
  </si>
  <si>
    <t xml:space="preserve">Vertinama, ar projektas atitinka bent vieną Geriamojo vandens tiekimo ir nuotekų tvarkymo 2008–2015 metų plėtros strategijos 27 punkte nurodytą kriterijų: 
1. viešai tiekiamo geriamojo vandens paslaugų prieinamumo didėjimas, palyginti su praėjusiais metais, procentais. Dabartinė reikšmė (2007 metais) – nuo 2004 metų – 7 procentai visų šalies gyventojų, siektina reikšmė (2015 metais) – ne mažiau kaip 22 procentai visų šalies gyventojų; 
2. nuotekų tvarkymo paslaugų prieinamumo didėjimas, palyginti su praėjusiais metais, procentais. Dabartinė reikšmė (2007 metais) – nuo 2004 metų – 4 procentai visų šalies gyventojų, siektina reikšmė (2015 metais) – ne mažiau kaip 33 procentai visų šalies gyventojų; 
3. viešai tiekiamo geriamojo vandens atitikties saugos ir kokybės reikalavimams didėjimas, palyginti su praėjusiais metais, procentais. Dabartinė reikšmė (2007 metais) – 75 procentai, siektina reikšmė (2015 metais) – 100 procentų;
4. surenkamų nuotekų išvalymo iki nustatytųjų normų didėjimas, palyginti su praėjusiais metais, procentais. Dabartinė reikšmė (2007 metais) – 77 procentai, siektina reikšmė (2015 metais) – 100 procentų.
Pastaba: Projektų atrankos kriterijus taikomas tik pagal priemonę remiamoms veikloms: 
1. Geriamojo vandens tiekimo tinklų rekonstrukcija ir (ar) nauja statyba;
2. Geriamojo vandens gerinimo įrenginių rekonstrukcija ir (ar) nauja statyba;
3. Nuotekų surinkimo tinklų rekonstrukcija ir (ar) nauja statyba;
4. Nuotekų valymo įrenginių nauja statyba.
</t>
  </si>
  <si>
    <t>Projektas turi atitikti savivaldybės geriamojo vandens tiekimo ir nuotekų tvarkymo infrastruktūros plėtros planą</t>
  </si>
  <si>
    <t xml:space="preserve">Vertinama, ar projektas atitinka savivaldybės geriamojo vandens tiekimo ir nuotekų tvarkymo infrastruktūros plėtros plano įgyvendinimo priemones.
Pastaba: Projektų atrankos kriterijus taikomas tik pagal priemonę remiamoms veikloms: 
1. Geriamojo vandens tiekimo tinklų rekonstrukcija ir (ar) nauja statyba;
2. Geriamojo vandens gerinimo įrenginių rekonstrukcija ir (ar) nauja statyba;
3. Nuotekų surinkimo tinklų rekonstrukcija ir (ar) nauja statyba;
4. Nuotekų valymo įrenginių nauja statyba.
</t>
  </si>
  <si>
    <t>Projektas turi atitikti Valstybinio atliekų tvarkymo 2014-2020 metų plano, patvirtinto 2002 m. balandžio 12 d. Lietuvos Respublikos Vyriausybės nutarimu Nr. 519 „Dėl valstybinio atliekų tvarkymo 2014-2020 metų plano patvirtinimo“, 65 punktą. (Taikoma tik remtinai veiklai „Nuotekų dumblo apdorojimo įrenginių nauja statyba“).</t>
  </si>
  <si>
    <t xml:space="preserve">Vertinama, ar projektas atitinka Valstybinio atliekų tvarkymo 2014-2020 metų plano 65 punktą.
Pastaba: Projektų atrankos kriterijus taikomas tik pagal priemonę remiamai veiklai „Nuotekų dumblo apdorojimo įrenginių nauja statyba“.
</t>
  </si>
  <si>
    <t>05.3.2-APVA-V-013</t>
  </si>
  <si>
    <t>Projektas turi atitikti VP3-3.1-AM-01-V priemonės „Vandens tiekimo ir nuotekų tvarkymo sistemų renovavimas ir plėtra“ veiklos „Dumblo tvarkymo infrastruktūros kūrimas“ valstybės projektų sąrašą Nr. 01, patvirtintą Lietuvos Respublikos aplinkos ministro 2008 m. gruodžio 9 d. įsakymu Nr. D1-667 „Dėl priemonės Nr. VP3-3.1-AM-01-V „Vandens tiekimo ir nuotekų tvarkymo sistemų renovavimas ir plėtra“ veiklos „Dumblo tvarkymo infrastruktūros kūrimas“ valstybės projektų sąrašo Nr. 01 patvirtinimo“, tačiau nebuvo finansuotas pagal 2007–2013 m. Sanglaudos skatinimo veiksmų programos „VP3-3.1-AM-01-V priemonės „Vandens tiekimo ir nuotekų tvarkymo sistemų renovavimas ir plėtra“ veiklą „Dumblo tvarkymo infrastruktūros kūrimas“ ir nebuvo įgyvendintas.</t>
  </si>
  <si>
    <t xml:space="preserve">05.3.2-APVA-R-014 </t>
  </si>
  <si>
    <t>Projektas turi prisidėti prie Geriamojo vandens tiekimo ir nuotekų tvarkymo 2008–2015 metų plėtros strategijos, patvirtintos Lietuvos Respublikos Vyriausybės 2008 m. rugpjūčio 27 d. nutarimu Nr. 832 „Dėl geriamojo vandens tiekimo ir nuotekų tvarkymo 2008–2015 metų plėtros strategijos patvirtinimo“, 24 punkte numatytos vizijos ir (ar) 26 punkte numatyto bent vieno tikslo įgyvendinimo.</t>
  </si>
  <si>
    <t xml:space="preserve">Vertinama, ar projektas prisideda prie Geriamojo vandens tiekimo ir nuotekų tvarkymo 2008–2015 metų plėtros strategijos 24 punkte numatytos vizijos ir (ar) 26 punkte numatyto bent vieno tikslo įgyvendinimo:
1. 1. tikslas – sudaryti palankias sąlygas didinti geriamojo vandens tiekimo ir nuotekų tvarkymo paslaugų prieinamumą ir gerinti jų kokybę;
1.2. tikslas – siekti apsaugoti aplinką nuo išleidžiamų nuotekų žalingo poveikio.
</t>
  </si>
  <si>
    <t>Projektas turi atitikti savivaldybės geriamojo vandens tiekimo ir nuotekų tvarkymo infrastruktūros plėtros planą.</t>
  </si>
  <si>
    <t>Vertinama, ar projektiniame pasiūlyme ir projekto paraiškoje nurodytos projekto veiklos atitinka savivaldybės geriamojo vandens tiekimo ir nuotekų tvarkymo infrastruktūros plėtros plano įgyvendinimo priemones.</t>
  </si>
  <si>
    <t>Projektas turi atitikti regiono plėtros planą.</t>
  </si>
  <si>
    <t>Vertinama, ar projektiniame pasiūlyme ir projekto paraiškoje projekto veiklos atitinka regiono plėtros plano atitinkamoje priemonėje pateiktą informaciją apie priemonės vykdytoją ir jam pavestą įgyvendinti veiklos sritį.</t>
  </si>
  <si>
    <t>Pareiškėjas turi turėti geriamojo vandens tiekimo ir nuotekų tvarkymo licenciją, išduotą Valstybinės kainų ir energetikos kontrolės komisijos.</t>
  </si>
  <si>
    <t xml:space="preserve">Vertinama, ar pareiškėjas turi geriamojo vandens tiekimo ir nuotekų tvarkymo licenciją, išduotą Valstybinės kainų ir energetikos kontrolės komisijos.
Jei projektinio pasiūlymo teikimo metu pareiškėjas neturi geriamojo vandens tiekimo ir nuotekų tvarkymo licencijos, kartu su projektiniu pasiūlymu turi būti pateiktas savivaldybės tarybos sprendimas dėl įpareigojimo pareiškėjui ne vėliau kaip iki paraiškos pateikimo įgyvendinančiajai institucijai datos kreiptis į Valstybinę kainų ir energetikos kontrolės komisiją dėl geriamojo vandens tiekimo ir nuotekų tvarkymo licencijos gavimo.
Jei paraiškos teikimo metu pareiškėjas neturi geriamojo vandens tiekimo ir nuotekų tvarkymo licencijos, kartu su paraiška turi būti pateikta prašymo išduoti geriamojo vandens tiekimo ir nuotekų tvarkymo licenciją kopija.
Jeigu pareiškėjas iki paraiškos vertinimo pabaigos negauna geriamojo vandens tiekimo ir nuotekų tvarkymo licencijos, paraiška yra atmetama.
</t>
  </si>
  <si>
    <t>SADM</t>
  </si>
  <si>
    <t xml:space="preserve"> jei išimtyje nurodyta, kad AK netaikomas projekto įgyvendinimo metu, pasirenkama "Ne"</t>
  </si>
  <si>
    <t>Pr. pavadinimas</t>
  </si>
  <si>
    <t>12.0.2-CPVA-V-203</t>
  </si>
  <si>
    <t>ES fondų investicijų vertinimas</t>
  </si>
  <si>
    <t>Expo sertifikatas LT</t>
  </si>
  <si>
    <t>Naujos galimybės LT</t>
  </si>
  <si>
    <t>Auditas pramonei LT</t>
  </si>
  <si>
    <t>Žmogiškieji ištekliai Invest LT+</t>
  </si>
  <si>
    <t>Elektros perdavimo sistemos modernizavimas ir plėtra</t>
  </si>
  <si>
    <t>Energijos vartojimo efektyvumo didinimas viešojoje infrastruktūroje</t>
  </si>
  <si>
    <t>Daugiabučių namų atnaujinimas</t>
  </si>
  <si>
    <t>Veiksmų programos administravimas</t>
  </si>
  <si>
    <t>Informavimas apie veiksmų programą</t>
  </si>
  <si>
    <t>Neįgaliųjų profesinė reabilitacija</t>
  </si>
  <si>
    <t>Lietuvos darbo biržos administracinių gebėjimų ugdymas</t>
  </si>
  <si>
    <t>Jaunimo užimtumo didinimas</t>
  </si>
  <si>
    <t>Parama neįgaliesiems socialinėse įmonėse</t>
  </si>
  <si>
    <t>Institucinės globos pertvarka</t>
  </si>
  <si>
    <t>Gyventojų perspėjimo apie pavojus ir gelbėjimo sistemų tobulinimas ir plėtra</t>
  </si>
  <si>
    <t>Pereinamojo laikotarpio tikslinių teritorijų vystymas. I</t>
  </si>
  <si>
    <t>Kaimo gyvenamųjų vietovių atnaujinimas</t>
  </si>
  <si>
    <t>Vietos plėtros strategijų rengimas</t>
  </si>
  <si>
    <t>Geriamojo vandens tiekimo ir nuotekų tvarkymo ūkio gerinimas</t>
  </si>
  <si>
    <t>Geriamojo vandens tiekimo ir nuotekų tvarkymo sistemų renovavimas ir plėtra, įmonių valdymo tobulinimas</t>
  </si>
  <si>
    <t>VRM</t>
  </si>
  <si>
    <t xml:space="preserve">09.3.2-ESFA-V-710 </t>
  </si>
  <si>
    <t>9.3.2</t>
  </si>
  <si>
    <t>Stebėsenos, išorinio vertinimo stiprinimas ir kvalifikacijų pripažinimas</t>
  </si>
  <si>
    <t>Projektai turi atitikti Valstybinės studijų, mokslinių tyrimų ir eksperimentinės (socialinės, kultūrinės) plėtros 2013–2020 metų plėtros programos 2013–2015 metų veiksmų plano, patvirtinto 2013 m. birželio 25 d. LR švietimo ir mokslo ministro įsakymu Nr. V-579 „Dėl Valstybinės studijų, mokslinių tyrimų ir eksperimentinės (socialinės, kultūrinės) plėtros 2013–2020 metų plėtros programos 2013–2015 metų veiksmų plano patvirtinimo“, nuostatas.</t>
  </si>
  <si>
    <t xml:space="preserve">Būtina įsitikinti, kad projekto veiklos ir pareiškėjas atitinka Valstybinės studijų, mokslinių tyrimų ir eksperimentinės (socialinės, kultūrinės) plėtros 2013–2020 metų plėtros programos 2013–2015 metų veiksmų plano, patvirtinto Lietuvos Respublikos švietimo ir mokslo ministro 2013 m. birželio 25 d. įsakymu Nr. V-579 „Dėl Valstybinės studijų, mokslinių tyrimų ir eksperimentinės (socialinės, kultūrinės) plėtros 2013–2020 metų plėtros programos 2013–2015 metų veiksmų plano patvirtinimo“, bent vieną iš 1.1.6.5, 1.2.4, 3.1.1 papunkčiuose nurodytų veiksmų ir prie veiksmų nurodytą pareiškėją.
Šį kriterijų turi atitikti projektai, kurie įgyvendina šias priemonės veiklas:
- išorinio vertinimo (studijų programų ir institucinio), aukštųjų mokyklų savęs įsivertinimo ir akreditacijos sistemų stiprinimas. Socialinių dalininkų įsitraukimas į studijų kokybės gerinimo procesus ir (arba);
- priėmimo į aukštąsias mokyklas sistemos palaikymas, tobulinimas ir (arba);
- įrodymais ir pasiekimais grįsto valdymo ir vadybos diegimas (įrodymais grįstas sprendimų priėmimas, trūkumų ir tendencijų nustatymas, pažangos stebėsena), aukštojo mokslo vertinimai ir stebėsena.
</t>
  </si>
  <si>
    <t>Projektai turi atitikti Aukštojo mokslo tarptautiškumo skatinimo 2013–2016 metų veiksmų plano, patvirtinto Lietuvos Respublikos švietimo ir mokslo ministro 2013 m. rugsėjo 20 d. įsakymu Nr. V-878 „Dėl aukštojo mokslo tarptautiškumo skatinimo 2013–2016 metų veiksmų plano patvirtinimo“, nuostatas.</t>
  </si>
  <si>
    <t xml:space="preserve">Būtina įsitikinti, kad projekto veiklos ir pareiškėjas atitinka Aukštojo mokslo tarptautiškumo skatinimo 2013–2016 metų veiksmų plano, patvirtinto Lietuvos Respublikos švietimo ir mokslo ministro 2013 m. rugsėjo 20 d. įsakymu Nr. V-878 „Dėl aukštojo mokslo tarptautiškumo skatinimo 2013–2016 metų veiksmų plano patvirtinimo“, 4.1.1 papunktyje nurodytą veiksmą ir prie veiksmo nurodytą pareiškėją.
Šį kriterijų turi atitikti projektai, kurie įgyvendina šią priemonės veiklą: užsienyje įgytų kvalifikacijų, susijusių su aukštuoju mokslu, akademinio pripažinimo sistemos vystymas.
</t>
  </si>
  <si>
    <t>Projektai turi atitikti Neformaliojo suaugusiųjų švietimo plėtros 2014–2016 metų veiksmų plano, patvirtinto LR švietimo ir mokslo ministro 2014 m. spalio 19 d. įsakymu Nr. V- 893 „Dėl Neformaliojo suaugusiųjų švietimo plėtros 2014–2016 metų veiksmų plano patvirtinimo“, nuostatas.</t>
  </si>
  <si>
    <t xml:space="preserve">Būtina įsitikinti, kad projekto veiklos ir pareiškėjas atitinka Neformaliojo suaugusiųjų švietimo plėtros 2014–2016 metų veiksmų plano, patvirtinto LR švietimo ir mokslo ministro 2014 m. spalio 19 d. įsakymu Nr. V-893 „Dėl Neformaliojo suaugusiųjų švietimo plėtros 2014–2016 metų veiksmų plano patvirtinimo“, 2.3.2. papunktyje nurodytą veiksmą ir prie veiksmo nurodytą pareiškėją.
Šį kriterijų turi atitikti projektai, kurie įgyvendina šią priemonės veiklą: neformaliai įgytų kvalifikacijų pripažinimas.
</t>
  </si>
  <si>
    <t xml:space="preserve">09.3.3-ESFA-V-711 </t>
  </si>
  <si>
    <t>9.3.3</t>
  </si>
  <si>
    <t>Mokslininkų ir kitų tyrėjų gebėjimų stiprinimas</t>
  </si>
  <si>
    <t>Būtina įsitikinti, kad projekto veiklos ir pareiškėjas atitinka Valstybinės studijų, mokslinių tyrimų ir eksperimentinės (socialinės, kultūrinės) plėtros 2013–2020 metų plėtros programos 2013–2015 metų veiksmų plano, patvirtinto 2013 m. birželio 25 d. LR švietimo ir mokslo ministro įsakymu Nr. V-579 „Dėl Valstybinės studijų, mokslinių tyrimų ir eksperimentinės (socialinės, kultūrinės) plėtros 2013–2020 metų plėtros programos 2013–2015 metų veiksmų plano patvirtinimo“, bent vieną iš 1.1.2.5, 2.1.2.1, 2.1.2.2, 2.1.3.9, 2.2.1.1, 2.2.1.2, 2.3.2.1, 2.3.2.2, 2.5.3.2, 3.1.1.1, 3.2.1.1, 2.4.2, 3.2.2   papunkčiuose nurodytų veiksmų ir prie veiksmų nurodytą pareiškėją.</t>
  </si>
  <si>
    <t xml:space="preserve">03.3.1-LVPA-K-806 </t>
  </si>
  <si>
    <t>E-Verslas LT</t>
  </si>
  <si>
    <t>Pareiškėjas yra MVĮ, veikianti ne trumpiau kaip vienerius metus ir kurios vidutinės metinės pajamos per pastaruosius 3 finansinius metus arba per laikotarpį nuo MVĮ įregistravimo dienos (jeigu MVĮ vykdė veiklą mažiau nei 3 finansinius metus) yra ne mažesnės kaip 145 000 Eur.</t>
  </si>
  <si>
    <t xml:space="preserve">Vertinama, ar pareiškėjas yra MVĮ, kuri turi pakankamai patirties, t. y. veikia ne trumpiau kaip vienerius metus, ir kuri yra finansiškai pajėgi, t. y. kurios vidutinės metinės pajamos per pastaruosius 3 finansinius metus arba per laikotarpį nuo MVĮ įregistravimo dienos (jeigu MVĮ vykdė veiklą mažiau nei 3 finansinius metus) pagal pateiktus patvirtintos finansinės atskaitomybės dokumentus yra ne mažesnės kaip 145 000 Eur, įgyvendinti projekte numatytas veiklas. Įmonės pajamos tikrinamos pagal patvirtintus finansinės atskaitomybės dokumentus.
Šis projektų atrankos kriterijus taikomas tik projekto vertinimo metu, nes MVĮ, gavusios paramą ir sėkmingai veiklą išplėtusios, statusas gali pasikeisti, t. y. ji gali tapti pvz., iš mažos vidutine įmone. Todėl tikslinga vertinti pareiškėjo dydį tik paraiškos vertinimo metu.
</t>
  </si>
  <si>
    <t>MVĮ bendrų pardavimų struktūroje ne mažiau kaip 50 procentų sudaro pačios MVĮ pagamintos produkcijos pardavimai.</t>
  </si>
  <si>
    <t>Vertinama, ar MVĮ pati gamina produkciją, t. y. MVĮ bendrų pardavimų struktūroje ne mažiau kaip 50 procentų turi sudaryti pačios MVĮ pagamintos produkcijos pardavimai, vertinant pagal pateiktus paskutinių finansinių metų patvirtintos finansinės atskaitomybės dokumentus.</t>
  </si>
  <si>
    <t>MVĮ darbo našumas augimas.</t>
  </si>
  <si>
    <t xml:space="preserve">Vertinant projektus, yra lyginamas MVĮ darbo našumas paraiškos pateikimo metais su darbo našumu trečiaisiais metais po projekto pabaigos. Projektai surikiuojami nuo didžiausią darbo našumo augimą (procentine išraiška) numatančių MVĮ projektų iki mažiausią darbo našumo augimą numatančių MVĮ projektų.
Daugiau balų suteikiama didesnį darbo našumo augimą (procentine išraiška) numatantiems MVĮ projektams.
</t>
  </si>
  <si>
    <t>Santykis tarp pareiškėjo darbo našumo (Eur) ir pareiškėjo prašomos skirti projekto finansavimo lėšų sumos (tūkst. Eur).</t>
  </si>
  <si>
    <t>Vertinamas santykis tarp pareiškėjo darbo našumo (Eur) ir prašomos skirti projekto finansavimo lėšų sumos (tūkst. Eur). Skaičiuojamas darbo našumo (Eur) 3-iais metais po projekto įgyvendinimo pabaigos (lyginant su paraiškos teikimo metais) santykis su pareiškėjo prašoma skirti projekto finansavimo lėšų suma, tūkst. Eur. Daugiau balų suteikiama didesnį santykį numatantiems MVĮ projektams.</t>
  </si>
  <si>
    <t xml:space="preserve">03.3.1-LVPA-K-807 </t>
  </si>
  <si>
    <t>Procesas LT</t>
  </si>
  <si>
    <t>Projektas atitinka Lietuvos inovacijų plėtros 2014–2020 metų programos, patvirtintos Lietuvos Respublikos Vyriausybės 2013 m. gruodžio 18 d. nutarimu Nr. 1281 „Dėl Lietuvos inovacijų plėtros 2014–2020 metų programos patvirtinimo”, antrojo tikslo 3 uždavinio „Skatinti skirtingų sektorių bendradarbiavimą kuriant inovacijas ir plėtoti didelį poveikį turinčias inovacijas“, kurį įgyvendinus išaugs įmonių, diegiančių netechnologines inovacijas, dalis, palyginti su visomis įmonėmis (procentais), nuostatas.</t>
  </si>
  <si>
    <t>Vertinama, ar projektas prisideda prie Lietuvos inovacijų plėtros 2014–2020 metų programos, patvirtintos Lietuvos Respublikos Vyriausybės 2013 m. gruodžio 18 d. nutarimu Nr. 1281 „Dėl Lietuvos inovacijų plėtros 2014–2020 metų programos patvirtinimo”, antrojo programos tikslo 3 uždavinio „Skatinti skirtingų sektorių bendradarbiavimą kuriant inovacijas ir plėtoti didelį poveikį turinčias inovacijas“, t. y. vertinama, ar auga, įmonių, diegiančių netechnologines inovacijas, tokias, kaip inovatyvius vadybos metodus ir valdymo sistemas, skaičius.</t>
  </si>
  <si>
    <t>Vertinama, ar MVĮ pati gamina produkciją, t. y. MVĮ bendrų pardavimų struktūroje ne mažiau kaip 50 procentų turi sudaryti pačios MVĮ pagamintos produkcijos pardavimai, vertinant pagal pateiktus paskutinių finansinių metų finansinės atskaitomybės dokumentus.</t>
  </si>
  <si>
    <t>MVĮ darbo našumo augimas.</t>
  </si>
  <si>
    <t xml:space="preserve">Vertinant projektus, yra lyginamas MVĮ darbo našumas paraiškos pateikimo metais su darbo našumu trečiaisiais metais po projekto pabaigos. Projektai surikiuojami nuo didžiausią darbo našumo augimą numatančių MVĮ projektų iki mažiausią darbo našumo augimą (procentine išraiška) numatančių MVĮ projektų.
Daugiau balų suteikiama didesnį darbo našumo augimą (procentine išraiška) numatantiems MVĮ projektams.
</t>
  </si>
  <si>
    <t xml:space="preserve">05.1.1-APVA-R-007 </t>
  </si>
  <si>
    <t>Paviršinių nuotekų sistemų tvarkymas</t>
  </si>
  <si>
    <t>Projekto atitiktis savivaldybės paviršinių nuotekų tvarkymo infrastruktūros plėtros specialiajam planui arba kitam vietovės lygmens teritorijų planavimo dokumentui, kuriame numatyta paviršinių nuotekų tvarkymo infrastruktūros plėtra.</t>
  </si>
  <si>
    <t>Vertinama, ar projekto pareiškėjas ir projekto veiklos atitinka savivaldybės paviršinių nuotekų tvarkymo infrastruktūros plėtros specialiajame plane arba kitame vietovės lygmens teritorijų planavimo dokumente (inžinerinės infrastruktūros vystymo plane) numatytą paviršinių nuotekų tvarkytoją ir įgyvendinimo priemones.</t>
  </si>
  <si>
    <t>Projekto atitiktis regiono plėtros planui, patvirtintam regiono plėtros tarybos sprendimu.</t>
  </si>
  <si>
    <t>Vertinama, ar projekto pareiškėjas ir projekto veiklos atitinka regiono plėtros plano priemonių plane nurodytą informaciją apie projekto pareiškėją, pagrindinę veiklų grupę, o finansavimo dydis neviršija regiono plėtros plano priemonių plane nurodyto projekto finansavimo dydžio pagal kiekvieną iš šaltinių.</t>
  </si>
  <si>
    <t xml:space="preserve">05.2.1-APVA-V-010 </t>
  </si>
  <si>
    <t>5.2.1</t>
  </si>
  <si>
    <t>Atliekų tvarkymo sistemos valdymas</t>
  </si>
  <si>
    <t xml:space="preserve">Vertinama, ar projekto vykdytojas ir jam pavestos veiklos atitinka:
- VATP 227.4.1 punkte numatyto strateginio atliekų tvarkymo uždavinį „Sukurti gaminių, pakuočių ir atliekų susidarymo bei tvarkymo apskaitos ir atliekų vežimo kontrolės sistemą“, Valstybinio atliekų tvarkymo 2014–2020 metų plano įgyvendinimo priemonių plano (VATP 2 priedas) 4.1.1 priemonę „Sukurti ir įdiegti bendrą gaminių, pakuočių ir atliekų apskaitos informacinę sistemą“ ir šiai priemonei įgyvendinti numatytą vykdytoją;
arba
- VATP 227.5.2 punkte numatyto strateginio atliekų tvarkymo uždavinį „Tobulinti atliekų tvarkymo sistemų efektyvumo ir duomenų patikimumo vertinimą“, Valstybinio atliekų tvarkymo 2014–2020 metų plano įgyvendinimo priemonių plano (VATP 2 priedas) 5.2.3 priemonę „Atlikti atliekų (įskaitant pavojingųjų) tyrimų (identifikavimo) laboratorijos poreikio analizę, numatyti atitinkamus tokios laboratorijos įkūrimo veiksmus“ ir šiai priemonei įgyvendinti numatytus vykdytojus.
PASTABA: Projektų atrankos kriterijus taikomas tik pagal priemonę remiamoms veikloms: 
1.  „Vieningos gaminių, pakuočių ir atliekų apskaitos informacinės sistemos sukūrimas“;
2. „Atliekų tyrimų laboratorijos poreikio vertinimas“.
</t>
  </si>
  <si>
    <t>05.5.1-APVA-R-019</t>
  </si>
  <si>
    <t>5.5.1</t>
  </si>
  <si>
    <t>Kraštovaizdžio apsauga</t>
  </si>
  <si>
    <t xml:space="preserve">06.3.1-LVPA-V-104 </t>
  </si>
  <si>
    <t>Gamtinių dujų perdavimo sistemos modernizavimas ir plėtra</t>
  </si>
  <si>
    <t>Projektas turi atitikti vieną iš Nacionalinio elektros ir gamtinių dujų perdavimo infrastruktūros projektų įgyvendinimo plano, patvirtinto Lietuvos Respublikos Vyriausybės 2014 m. liepos 22 d.  nutarimu Nr. 746 „Dėl nacionalinio elektros ir gamtinių dujų perdavimo infrastruktūros projektų įgyvendinimo plano patvirtinimo“, 3 punkto papunkčių ir turi būti įtrauktas į Nacionalinio elektros ir gamtinių dujų perdavimo infrastruktūros projektų įgyvendinimo plano 6 punktą bei į Gamtinių dujų perdavimo infrastruktūros projektų įgyvendinimo lentelę.</t>
  </si>
  <si>
    <t>8.1.3</t>
  </si>
  <si>
    <t>Greitosios medicinos pagalbos ir pacientų transportavimo paslaugų kokybės ir prieinamumo gerinimas</t>
  </si>
  <si>
    <t>07.3.1-ESFA-V-401</t>
  </si>
  <si>
    <t>SAM</t>
  </si>
  <si>
    <t>Bedarbių integracija į darbo rinką</t>
  </si>
  <si>
    <t>Tuberkuliozės profilaktikos, diagnostikos ir gydymo paslaugų kokybės ir prieinamumo gerinimas</t>
  </si>
  <si>
    <t>Projektai turi atitikti Sveikatos netolygumų mažinimo Lietuvoje 2014–2020 m. veiksmų plano, patvirtintame Lietuvos Respublikos sveikatos apsaugos ministro 2014 m. liepos 16 d. įsakymu Nr. V-815, 1 priedo ,,Tuberkuliozės profilaktikos, diagnostikos ir gydymo efektyvumo didinimo krypties aprašas“ nuostatas.</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</si>
  <si>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3.3.2 priemonę.</t>
  </si>
  <si>
    <t>Vertinama projekto atitiktis Užimtumo programos TVP 3.3 uždavinio „Sudaryti galimybes bedarbiams, ypač ilgalaikiams ir žemos kvalifikacijos, grįžti į darbo rinką“ 3.3.2 priemonės „Derinant darbo pasiūlą ir paklausą, remti bedarbių integraciją į darbo rinką“ tikslui bei bent vienai remiamai veiklai.</t>
  </si>
  <si>
    <t>Projektai turi atitikti Lietuvos Respublikos užimtumo rėmimo įstatymo nuostatas.</t>
  </si>
  <si>
    <t>Vertinama projekto atitiktis Lietuvos Respublikos užimtumo rėmimo įstatymo nuostatoms: tikslinės bedarbių grupės, remiamos veiklos, remiamų veiklų finansavimo dydžiai. Vertinant būtina įsitikinti, ar projekto paraiškoje yra pateiktas pagrindimas, kaip projektas prisideda prie Lietuvos Respublikos užimtumo rėmimo įstatymo 3 straipsnyje nustatyto užimtumo rėmimo sistemos tikslo ir uždavinių įgyvendinimo, ar projekte numatytos tikslinės grupės atitinka bent vieną iš Lietuvos Respublikos užimtumo rėmimo įstatymo 4 straipsnyje nurodytų tikslinių grupių, ar veiklos atitinka bent vieną iš 19, 23, 24 (išskyrus 24 straipsnio 1 dalies 5 punktą), 25–27, 33 straipsniuose nurodytų veiklų ir šių veiklų finansavimo nuostatas, taip pat ar atsakingas projekto vykdytojas atitinka šio įstatymo 8 straipsnio nuostatas.</t>
  </si>
  <si>
    <t xml:space="preserve">07.2.1-CPVA-V-409 </t>
  </si>
  <si>
    <t>7.2.1</t>
  </si>
  <si>
    <t>Vilniaus teritorinės darbo biržos infrastruktūros kokybės ir prieinamumo gerinimas</t>
  </si>
  <si>
    <t>Vertinama ar projekto vykdytojas ir jam priskirtos veiklos atitinka Užimtumo programos TVP 2.1. uždavinio „gerinti profesinio orientavimo (karjeros) paslaugų prieinamumą ir kokybę“ 2.1.2 priemonėje „Pagerinti užimtumo rėmimo politiką įgyvendinančių institucijų paslaugų kokybę ir prieinamumą“ pateiktą informaciją apie įgyvendinančiąją instituciją ir priemonės veiklas.</t>
  </si>
  <si>
    <t xml:space="preserve">05.6.1-APVA-V-020 </t>
  </si>
  <si>
    <t>5.6.1</t>
  </si>
  <si>
    <t>Užterštų teritorijų tvarkymas</t>
  </si>
  <si>
    <t>Vertinama, ar projekto veiklos ir projekto vykdytojas yra numatyti Užterštų teritorijų tvarkymo 2013–2023 m. plano 2 priedo Cheminėmis medžiagomis užterštų urbanizuotų teritorijų tvarkymo sąraše.</t>
  </si>
  <si>
    <t>Vertinama, ar projektas prisideda prie Lietuvos verslumo veiksmų plano, patvirtinto Lietuvos Respublikos ūkio ministro 2014 m. lapkričio 26 d. įsakymu Nr. 4-850 „Dėl Lietuvos verslumo veiksmų 2014–2020 metų plano patvirtinimo“,  2 priedo „Lietuvos verslumo veiksmų 2014–2020 metų plano tikslo ir uždavinių įgyvendinimo veiksmai“ 2 uždavinio „Sukurti verslo pradžiai ir plėtrai palankią aplinką“ 2.8 veiksmo „Skatinti MVĮ įsidiegti naujausius IRT sprendimus, skirtus verslo procesams (klientų aptarnavimui, tiekimo grandinės valdymui, įmonės išteklių valdymui ir pan.) optimizuoti, ir taip sudaryti palankias sąlygas augti jų darbo našumui, įgyvendinimo.</t>
  </si>
  <si>
    <t xml:space="preserve">05.4.1-APVA-V-017 </t>
  </si>
  <si>
    <t>5.4.1</t>
  </si>
  <si>
    <t>Visuomenės informavimas apie aplinką ir aplinkosauginių rekreacinių objektų tvarkymas</t>
  </si>
  <si>
    <t xml:space="preserve">Vertinama, ar projekto vykdytojas ir jam pavestos veiklos atitinka bent vieną Aplinkos sektoriaus 2014–2020 m. viešinimo priemonių programos, patvirtintos LR aplinkos ministro 2014 m. kovo 5 d. įsakymu Nr. D1-238 „Dėl Aplinkos sektoriaus 2014–2020 m. viešinimo priemonių programos patvirtinimo“ (toliau – programa), priede pateikto įgyvendinimo priemonių plano priemonę, siekiant atitinkamo programos uždavinio:
• siekiant 1.1 uždavinio „Didinti gyventojų informuotumą apie aplinką ir jų aplinkosauginį sąmoningumą, keisti ir ugdyti visuomenės mąstymą ir vartojimo kultūrą, skatinti tausiai naudoti turimus išteklius“:
1.1.1. informaciniai ir mokomieji renginiai: organizuoti seminarų, mokymų, parodų, konkursų, akcijų, vaikų, jaunimo ir kitų amžiaus grupių asmenų įtraukimą į aplinkos saugojimą ir kt. renginius;
1.1.2. leidiniai, spaudiniai ir dalomoji medžiaga: publikuoti informaciją laikraščiuose (specializuotoje, nacionalinėje, regioninėje, rajoninėje spaudoje), žurnaluose, rengti ir platinti knygas, leisti ir platinti bukletus, biuletenius, skrajutes, pažintinius–mokomuosius vadovus, lankstinukus, brošiūras, plakatus ir kt. specializuotą aplinkosauginę medžiagą bei leidinius.
1.1.3. informacijos sklaida garso ir vaizdo priemonėse: sukurti ir transliuoti laidas / siužetus / reportažus televizijoje ir radijuje, filmus ir kt.;
1.1.4. socialinė reklama: skleisti aplinkosauginę-mokomąją informaciją viešojoje erdvėje (lauko (išorinė) reklama), spaudiniuose, leidiniuose, televizijoje ir radijuje, internetiniuose portaluose, vitrinose, stenduose ir kt. reklamos priemonėse, didinant aplinkosauginį gyventojų sąmoningumą;
1.1.5. informacijos sklaida panaudojant informacijos ir ryšių technologijas (IRT): skleisti informaciją internetiniuose portaluose ir mobiliose priemonėse, plėsti Aplinkos ministerijos svetainę atsižvelgiant į visuomenės ir informacijos sklaidos poreikius;
• siekiant 2.1 uždavinio „Atnaujinti gamtos muziejus, zoologijos sodą, kitus aplinkosauginius ir rekreacinius objektus bei jų ekspozicijas“:
2.1.1. Lietuvos zoologijos sodo atnaujinimas;
2.1.2. Kauno Tado Ivanausko zoologijos muziejaus atnaujinimas;
2.1.3. Respublikinio Vaclovo Into akmenų muziejaus atnaujinimas;
2.1.4. Lietuvos geologijos muziejaus reorganizavimas įkuriant Žemės gelmių informacijos centrą;
2.1.5. VĮ Dubravos eksperimentinės–mokomosios miškų urėdijos arboretumo, kuriame kaupiami, saugojami ir eksponuojami vertingi mokslo, pažintiniu ir dekoratyviniu požiūriu vietinės ir įvežtinės dendrofloros augalai, atnaujinimas;
• siekiant 2.2 uždavinio „Sukurti ir plėtoti informacinę–šviečiamąją infrastruktūrą, skatinančią saugoti ir tausoti aplinką, užtikrinti visuomenės narių švietimą aplinkos būklės, bioįvairovės, kraštovaizdžio ir kt. klausimais“:
2.2.1. informacinių–gamtosauginių ženklų, informuojančių visuomenę apie aplinkosaugos reikalavimus, skatinančių ir ugdančių visuomenės narių sąmoningumą ir atsakingą elgesį gamtoje sukūrimas, gamyba ir platinimas;
2.2.2. vaizdo kamerų įrengimas, priežiūra ir eksploatavimas užtikrinančių tiesioginę transliaciją iš Lietuvos gamtos objektų / vietovių, informacijos publikavimą ir atnaujinimą garantuojantis nenutrūkstamas visuomenės informavimas apie aplinką, jos būklę, biologinę įvairovę, kraštovaizdį ir kt.
</t>
  </si>
  <si>
    <t xml:space="preserve">05.2.1-APVA-R-008 </t>
  </si>
  <si>
    <t>Komunalinių atliekų tvarkymo infrastruktūros plėtra</t>
  </si>
  <si>
    <t>Vertinama, ar projekto veiklos atitinka savivaldybės atliekų tvarkymo plano priemonių plane nurodytą informaciją apie projekto veiklas.</t>
  </si>
  <si>
    <t>04.3.2-LVPA-K-102</t>
  </si>
  <si>
    <t>Šilumos tiekimo tinklų modernizavimas ir plėtra</t>
  </si>
  <si>
    <t>4.3.2</t>
  </si>
  <si>
    <t>Atitikimas Nacionalinės energetinės nepriklausomybės strategijos, patvirtintos Lietuvos Respublikos Seimo 2012 m. birželio 26 d. nutarimu Nr. XI-2133 , nuostatoms.</t>
  </si>
  <si>
    <t>Projektas turi prisidėti prie Nacionalinės energetinės nepriklausomybės strategijos 69 punkto įgyvendinimo, t. y. projektu turi būti didinamas šilumos perdavimo efektyvumas, nuosekliai gerinant šilumos perdavimo infrastruktūrą.</t>
  </si>
  <si>
    <t>Projektas turi atitikti Investicinius planus, suderintus su šilumos tiekimo licenciją išdavusia institucija.</t>
  </si>
  <si>
    <t>Kadangi šios priemonės tinkami pareiškėjai yra šilumos tiekimo įmonės, kurios pagal LR šilumos ūkio įstatymą privalo turėti šilumos tiekimo licenciją ir yra reguliuojamos įmonės, projektui numatytos investicijos turi būti suderintos su Valstybine kainų ir energetikos kontrolės komisija (toliau – VKEKK), jei šilumos tiekimo įmonė realizuoja daugiau kaip 10 GWh šilumos per metus arba su savivaldybe, jei įmonė realizuoja mažiau nei 10 GWh šilumos per metus. Derinimas vykdomas, kad būtų užtikrintas investicijų poreikio pagrįstumas. VKEKK ir savivaldybės suderina projektus, atsižvelgdamos į tam tikrus parametrus, tarp kurių yra ir kokybės reikalavimų užtikrinimas, patikimumas ir saugumas. Suderinimas užtikrina, kad investicijos būtų nukreiptos šilumos tiekimo sistemos saugumui ir patikimumui užtikrinti.</t>
  </si>
  <si>
    <t>Projektas, kuriuo modernizuojami senesni šilumos tiekimo tinklai.</t>
  </si>
  <si>
    <t>Projektų atrankos kriterijus bus taikomas tik projektų atrankos metu. Aukštesnis įvertinimas suteikiamas projektams, kuriais numatoma modernizuoti senesnius šilumos tiekimo tinklus, atsižvelgiant į jų statybos metus ir lyginant keičiamų ruožų amžiaus svertinį vidurkį.</t>
  </si>
  <si>
    <t>Projektas, kuriuo modernizuojami nuostolingesni šilumos tiekimo tinklai.</t>
  </si>
  <si>
    <t>Projektų atrankos kriterijus bus taikomas tik projektų atrankos metu. Aukštesnis įvertinimas suteikiamas projektams, kuriais numatoma modernizuoti nuostolingesnius šilumos tiekimo tinklus, atsižvelgiant į juose patiriamus šilumos nuostolius. Šilumos nuostoliai tiekimo tinkluose vertinami kaip procentinis skirtumas tarp patiektos į tinklus ir vartotojų gautos šilumos hidrauliškai atskiroje šilumos tiekimo sistemoje, kurioje planuojama vykdyti modernizaciją.</t>
  </si>
  <si>
    <t>Projektai, kuriuos įgyvendinus labiau sumažės šilumos nuostoliai modernizuojamuose tinkluose.</t>
  </si>
  <si>
    <t>Projektų atrankos kriterijus bus taikomas tik projektų atrankos metu. Aukštesnis įvertinimas suteikiamas projektams, kuriuos įgyvendinus šilumos nuostoliai, apskaičiuoti vadovaujantis Šilumos tiekimo vamzdynų nuostolių nustatymo metodika, patvirtinta Lietuvos Respublikos ūkio ministro 2001 m. rugpjūčio 23 d. įsakymu Nr. 262, sumažės daugiau.</t>
  </si>
  <si>
    <t>Projektas prisideda prie konkrečios integruotų teritorijų vystymo programos (toliau – ITVP) tikslų ir uždavinių įgyvendinimo.</t>
  </si>
  <si>
    <t>Aukštesnis įvertinimas suteikiamas projektams, kurie prisidės prie konkrečios ITVP tikslų ir uždavinių įgyvendinimo. Bus vertinama, ar projektas yra įgyvendinamas tikslinėje teritorijoje arba su tiksline teritorija susietoje teritorijoje ir prisideda prie bent vieno konkrečioje ITVP nustatyto rezultato rodiklio pasiekimo. Jeigu projektas įgyvendinamas tikslinėje teritorijoje arba teritorijoje, susietoje su tiksline teritorija ir prisideda prie bent vieno konkrečioje ITVP nustatyto rezultato rodiklio pasiekimo, bus skiriami aukštesni balai. Informacijos šaltiniai: paraiška, verslo planas, patvirtinta ITVP.</t>
  </si>
  <si>
    <t>08.1.1-CPVA-R-407</t>
  </si>
  <si>
    <t>8.1.1</t>
  </si>
  <si>
    <t>Socialinių paslaugų infrastruktūros plėtra</t>
  </si>
  <si>
    <t>Projektai turi atitikti Socialinių paslaugų įstaigų infrastruktūros modernizavimo ir plėtros veiksmų planą, patvirtintą Lietuvos Respublikos socialinės apsaugos ir darbo ministro 2015 m. balandžio 2 d. įsakymu Nr. A1-175 „Dėl socialinių paslaugų įstaigų infrastruktūros modernizavimo ir plėtros veiksmų plano patvirtinimo.</t>
  </si>
  <si>
    <t>Vertinama: projekto atitiktis bent vienam iš Socialinių paslaugų įstaigų infrastruktūros modernizavimo ir plėtros veiksmų plano, patvirtinto Lietuvos Respublikos socialinės apsaugos ir darbo ministro 2015 m. balandžio 2 d. įsakymu Nr. A1-175 „Dėl socialinių paslaugų įstaigų infrastruktūros modernizavimo ir plėtros veiksmų plano patvirtinimo“ (toliau – Veiksmų planas), 9.1 – 9.6 papunkčiuose nurodytam uždaviniui; projekto atitiktis Veiksmų plano 10 – 12 punktų reikalavimams; projekto atitiktis bent vienam iš 13.1 – 13.2 papunkčiuose nurodytų laukiamų rezultatų.</t>
  </si>
  <si>
    <t xml:space="preserve">08.1.1-CPVA-R-407 </t>
  </si>
  <si>
    <t>Vertinama: ar projekto pareiškėjas, projekto veiklos atitinka regiono plėtros plano priemonių plane nurodytą informaciją apie projekto pareiškėją, projekto veiklas, o finansavimo dydis neviršija regiono plėtros plano priemonių plane nurodyto projekto finansavimo dydžio pagal kiekvieną iš šaltinių.</t>
  </si>
  <si>
    <t xml:space="preserve">08.1.2-CPVA-R-408 </t>
  </si>
  <si>
    <t>8.1.2</t>
  </si>
  <si>
    <t>Socialinio būsto fondo plėtra</t>
  </si>
  <si>
    <t>Projektai turi atitikti Savivaldybių socialinio būsto fondo plėtros 2015–2020 metais veiksmų planą, patvirtintą Lietuvos Respublikos socialinės apsaugos ir darbo ministro 2015 m. balandžio 9 d. įsakymu Nr. A1-192 „Dėl savivaldybių socialinio būsto fondo plėtros 2015–2020 metais veiksmų plano patvirtinimo.</t>
  </si>
  <si>
    <t>Vertinama: projekto, priklausomai nuo jame numatytų įgyvendinti veiklų pobūdžio, atitiktis Savivaldybių socialinio būsto fondo plėtros 2015–2020 metais veiksmų plano, patvirtinto Lietuvos Respublikos socialinės apsaugos ir darbo ministro 2015 m. balandžio 9 d. įsakymu Nr. A1-192 (toliau – Veiksmų planas), 7 punkte nurodytiems uždaviniams bei IV skyriuje nurodytiems reikalavimams projektams; taip pat vertinama ar projektas prisideda siekiant Veiksmų plano V skyriuje nurodytų laukiamų rezultatų.</t>
  </si>
  <si>
    <t xml:space="preserve">07.4.1-ESFA-V-404 </t>
  </si>
  <si>
    <t>09.2.2-ESFA-V-707</t>
  </si>
  <si>
    <t>9.2.2</t>
  </si>
  <si>
    <t>Asmenų, turinčių specialiųjų ugdymosi poreikių, galimybių mokytis gerinimas</t>
  </si>
  <si>
    <t xml:space="preserve">Būtina įsitikinti, kad projekto veiklos ir pareiškėjas atitinka Gabių ir talentingų vaikų paieškos, atpažinimo sistemos sukūrimo ir mokyklų šiems vaikams prieinamumo didinimo 2014-2016 metų veiksmų plano, patvirtinto Lietuvos Respublikos švietimo ir mokslo ministro 2014 m. sausio 27 d. įsakymu Nr. V-38 „Dėl gabių ir talentingų vaikų paieškos, atpažinimo sistemos sukūrimo ir mokyklų šiems vaikams prieinamumo didinimo 2014-2016 metų veiksmų plano patvirtinimo“, bent vieną iš 2.1.1., 2.2.1, 2.3.1., 2.4.1, 2.5.1., 3.1.1., 3.1.2. papunkčiuose nurodytų veiklų ir prie veiklų nurodytą pareiškėją.
Šį kriterijų turi atitikti projektai, kurie įgyvendina šią priemonės veiklą: gabių ir talentingų mokslui vaikų paieškos, atpažinimo ir ugdymo sistemos tobulinimas.
</t>
  </si>
  <si>
    <t xml:space="preserve">Būtina įsitikinti, kad projekto veiklos ir pareiškėjas atitinka Bendrojo ugdymo mokyklų, vykdančių pradinio ir pagrindinio ugdymo programas, stiprinimo ir inkliuzinio ugdymo plėtros 2014 – 2016 metų veiksmų plano, patvirtinto Lietuvos Respublikos švietimo ir mokslo ministro 2014 m. rugsėjo 4 d. įsakymu Nr. V-808 „Dėl bendrojo ugdymo mokyklų, vykdančių pradinio ir pagrindinio ugdymo programas, stiprinimo ir inkliuzinio ugdymo plėtros 2014 – 2016 metų veiksmų plano patvirtinimo“, bent vieną iš 1.3.1., 1.3.2., 1.3.3., 1.3.4., 1.3.5., 1.3.6., 2.1.1., 2.1.2. papunkčiuose nurodytų veiklų ir prie veiklų nurodytą pareiškėją.
Šį kriterijų turi atitikti projektai, kurie įgyvendina šias priemonės veiklas: 
- mokytojų, kitų ugdymo procese dalyvaujančių asmenų, savivaldybių švietimo pagalbos įstaigų ir savivaldybių administracijų švietimo padalinių specialistų kvalifikacijos dirbti su įvairiomis specialiųjų ugdymo poreikių mokinių grupėmis tobulinimas ir (arba);
- priemonių, skirtų mažinti ankstyvąjį mokinių pasitraukimą iš švietimo sistemos ir didinti anksti ją palikusiųjų įtrauktį, įgyvendinimas.
</t>
  </si>
  <si>
    <t xml:space="preserve">09.3.1-ESFA-V-708 </t>
  </si>
  <si>
    <t>9.3.1</t>
  </si>
  <si>
    <t>Studijų prieinamumo didinimas</t>
  </si>
  <si>
    <t>Būtina įsitikinti, kad projekto veiklos ir pareiškėjas atitinka Valstybinės studijų, mokslinių tyrimų ir eksperimentinės (socialinės, kultūrinės) plėtros 2013–2020 metų plėtros programos 2013–2015 metų veiksmų plano, patvirtinto Lietuvos Respublikos švietimo ir mokslo ministro 2013 m. birželio 25 d. įsakymu Nr. V-579 „Dėl Valstybinės studijų, mokslinių tyrimų ir eksperimentinės (socialinės, kultūrinės) plėtros 2013–2020 metų plėtros programos 2013–2015 metų veiksmų plano patvirtinimo“, 1.1.3. priemonės 1.1.3.5 veiksmą ir nurodytą pareiškėją.</t>
  </si>
  <si>
    <t xml:space="preserve">07.1.1-CPVA-R-903 </t>
  </si>
  <si>
    <t>Pereinamojo laikotarpio tikslinių teritorijų vystymas. II</t>
  </si>
  <si>
    <t>Vertinant projekto atitiktį projektų atrankos kriterijui, vertinama, ar projektą planuojama įgyvendinti pereinamojo laikotarpio tikslinėje teritorijoje – 2007–2013 m. programavimo laikotarpiu išskirtose probleminėse teritorijose – Druskininkų, Lazdijų rajono, Jonavos rajono, Skuodo rajono, Pasvalio rajono, Rokiškio rajono, Akmenės rajono, Joniškio rajono, Kelmės rajono, Jurbarko rajono, Ignalinos rajono, Šalčininkų rajono, Švenčionių rajono savivaldybėse.</t>
  </si>
  <si>
    <t xml:space="preserve">07.1.1-CPVA-R-904 </t>
  </si>
  <si>
    <t>Didžiųjų miestų kompleksinė plėtra</t>
  </si>
  <si>
    <t>Vertinant projekto atitiktį projektų atrankos kriterijui, vertinama, ar projektą planuojama įgyvendinti atitinkamo didžiojo miesto integruotoje teritorijų vystymo programoje nustatytoje (-ose) tikslinėse teritorijoje (-ose).</t>
  </si>
  <si>
    <t xml:space="preserve">07.1.1-CPVA-R-905 </t>
  </si>
  <si>
    <t>Miestų kompleksinė plėtra</t>
  </si>
  <si>
    <t>Vertinant atitiktį projektų atrankos kriterijui, vertinama, ar projektas bus vykdomas tikslinėje teritorijoje, išskirtoje Vidaus reikalų ministro 2014 m. birželio 19 d. įsakymu Nr. 1V-429 „Dėl tikslinių teritorijų išskyrimo iš miestų, turinčių nuo 6 iki 100 tūkst. gyventojų, ir mažesnių savivaldybių centrų“.</t>
  </si>
  <si>
    <t xml:space="preserve">05.4.1-LVPA-K-808 </t>
  </si>
  <si>
    <t>Prioritetinių turizmo plėtros regionų e-rinkodara</t>
  </si>
  <si>
    <t>Vertinama, ar planuojami įgyvendinti projektai prisidės prie „Lietuvos turizmo plėtros 2014–2020 metų programos antrojo tikslo „Didinti Lietuvos, kaip turistinės valstybės, žinomumą ir gerinti jos įvaizdį“ 1 uždavinio „Skatinti kurti ir įgyvendinti elektroninės rinkodaros projektus“ įgyvendinimo.</t>
  </si>
  <si>
    <t>Būtina įsitikinti, kad planuojamos veiklos yra numatytos pareiškėjo turizmo rinkodaros strateginio planavimo dokumentuose.</t>
  </si>
  <si>
    <t>Vertinama pareiškėjo ir partnerio veiklos patirtis, ir viena iš veiklų privalo būti turizmo rinkodara. Pareiškėjas ir partneris privalo pateikti dokumentus (metinės finansinės atskaitomybės dokumentus, aiškinamuosius raštus, sutartis ir pan.), įrodančius, kad pastaruosius trejus metus buvo vykdoma turizmo rinkodaros veikla.</t>
  </si>
  <si>
    <t>Aukštesnis įvertinimas suteikiamas tiems projektams, kurie turės daugiau darnaus turizmo skatinimo priemonių, t. y. ženklų, šūkių ir pan.</t>
  </si>
  <si>
    <t>Aukštesnis įvertinimas suteikiamas tiems projektams, kurie jungs daugiau savivaldybių.</t>
  </si>
  <si>
    <t>Aukštesnis įvertinimas suteikiamas tiems projektams, kuriais bus pristatoma daugiau kultūros ir (ar) gamtos paveldo objektų.</t>
  </si>
  <si>
    <t>Aukštesnis įvertinimas suteikiamas tiems projektams, kurie apims daugiau tarpusavyje susijusių ir vienas kitą papildančių turizmo e-rinkodaros priemonių.</t>
  </si>
  <si>
    <t xml:space="preserve">Aukštesnis įvertinimas suteikiamas tiems projektams, kurie pritrauks daugiau unikalių vartotojų. Jų skaičiavimo būdas priklausys nuo e-rinkodaros priemonės. Pavyzdžiui, internetinių puslapių kūrimo atveju bus skaičiuojami unikalūs vartotojai ir jų praleistas laikas naršant puslapyje, mobiliųjų aplikacijų kūrimo atveju – atsisiuntimų skaičius, naujienlaiškių atveju – prenumeratorių, peržiūrų skaičius; socialinių tinklų atveju – sekėjų (followers), interakcijų (bet koks vartotojo veiksmas socialiniame tinkle – peržiūros, komentarai, vertinimai ir t. t.) skaičius ir pan.
Unikalus vartotojas – fizinis asmuo, kuris prisijungęs unikaliu IP adresu, pasinaudojo sukurta e-rinkodaros priemone.
</t>
  </si>
  <si>
    <t xml:space="preserve">Aukštesnis įvertinimas suteikiamas tiems projektams, kurie pritrauks daugiau turistų.
Turistas – lankytojas, kuris Lietuvoje apsistoja bent vienai nakčiai.
</t>
  </si>
  <si>
    <t>Aukštesnis įvertinimas suteikiamas projektams, prisidedantiems prie TVP „Kultūra“ 1 tikslo „stiprinti visuomenės kultūrinę tapatybę“ 1.1 uždavinio „išsaugoti ir aktualizuoti kultūros paveldą, pritaikyti jį visuomenės ugdymo, jos kultūrinės tapatybės stiprinimo, socialiniams poreikiams ir verslo plėtrai“ 1.1.3 priemonės „kurti ir plėtoti kultūros kelių, apimančių reikšmingiausius Lietuvos kultūros paveldo objektus rinkodarą“ įgyvendinimo.</t>
  </si>
  <si>
    <t>Verslo klasteris LT</t>
  </si>
  <si>
    <t>3.2.1</t>
  </si>
  <si>
    <t xml:space="preserve">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ir 21 punkto nuostatos įgyvendinimo – „Atsižvelgus į rinkos dydį ir augimo potencialą, aktyvų Lietuvos verslo interesą, Lietuvos eksportuotojams palankias sąlygas, geografinį aspektą, rinkos paklausos atitiktį Lietuvos eksporto galimybėms ir eksporto tendencijas, nustatytos trys lygiavertės prioritetinių eksporto rinkų grupės: 
Pirmoji grupė. Tikslas – išlaikyti ir stiprinti pozicijas (valstybės: Švedija, Vokietija, Norvegija, Suomija, Jungtinė Karalystė, Prancūzija, Lenkija, Belgija, Danija, Nyderlandai, Latvija, Estija). 
Antroji grupė. Tikslas – diversifikuoti produkciją ir mažinti riziką (valstybės: Rusija, Ukraina, Baltarusija, Kazachstanas, Azerbaidžanas, Jungtinės Amerikos Valstijos, Turkija, Italija). 
Trečioji grupė. Tikslas – tirti galimybes, ieškoti nišų ir įsilieti į naujas rinkas (valstybės: Kinija, Pietų Korėja, Izraelis, Japonija, Indija, Brazilija, Argentina, Kanada, Meksika, Čilė, Turkmėnistanas, Moldova, Armėnija, Gruzija, Malaizija, Indonezija, Jungtiniai Arabų Emyratai, Pietų Afrikos Respublika, Vietnamas, Omanas, Mongolija).“ 
Vertinama, ar projektas prisidės prie bent vieno iš šių dviejų prioritetinių Lietuvos eksporto plėtros tikslų: skverbtis į naujas, ypač trečiųjų valstybių, rinkas ir (arba) skatinti didesnės pridėtinės vertės prekių ir paslaugų eksporto plėtrą įgyvendinimo.
Vertinama, ar projekto veiklos vyks bent vienoje šalyje iš aukščiau nurodytų trijų prioritetinių eksporto rinkų grupių.
Vertinama, ar projektas atitinka Lietuvos eksporto plėtros 2014–2020 metų gairių 27 punkte nustatytus eksporto plėtros skatinimo apribojimus. Atitiktis šiam reikalavimui vertinama, vadovaujantis Ūkio ministerijos interneto svetainėje pateikta informacija apie valstybes, taikančias embargą eksportuojamiems iš Lietuvos Respublikos produktams.
</t>
  </si>
  <si>
    <t xml:space="preserve">Vertinant būtina įsitikinti, kad projekto įgyvendinimo metu visi verslo klasterio nariai yra MVĮ, verslo klasterį sudaro ne mažesnė negu 5-ių savarankiškų MVĮ grupė, kurių pačių pagaminta lietuviškos kilmės produkcija integruota į gaminių/paslaugų pridėtinės vertės kūrimo grandines. 
MVĮ statusas tikrinamas tik paraiškos pateikimo metu.
Savarankiška įmonė suprantama taip, kaip apibrėžta Lietuvos Respublikos smulkiojo ir vidutinio verslo plėtros įstatyme.
Produkcija – pareiškėjo gaminami gaminiai ir (arba) teikiamos paslaugos (neapima ateityje planuojamų gaminti gaminių ir (arba) planuojamų teikti paslaugų, išskyrus atvejus, kai pareiškėjas yra pasiekęs paskutinį pasiruošimo gaminti gaminius ir (arba) teikti paslaugas etapą (parengti produktų, paslaugų projektiniai dokumentai (eskizai, brėžiniai, planai ir panašiai), pagamintas prototipas, beta versija ar bandomasis pavyzdys, gauti leidimai, licencijos ar veiklos atestatas, jei tai būtina pagal Lietuvos Respublikos teisės aktus, ar kita) ir per 6 mėnesius nuo paraiškos pateikimo dienos pradės gaminti ir (arba) teikti paslaugas).
</t>
  </si>
  <si>
    <t xml:space="preserve">Vertinama, ar ne mažiau negu 2 verslo klasterio nariai (MVĮ) turi pakankamai veiklos patirties, t. y. veikia ne trumpiau kaip vienerius metus iki paraiškos pateikimo ir yra finansiškai pajėgūs įgyvendinti projekte numatytas veiklas, t. y. kiekvieno jų metinės pajamos pagal pateiktus juridinio asmens metinių finansinių ataskaitų rinkinius yra ne mažesnės kaip 145.000 eurų arba visų klasterio narių (MVĮ) bendros metinės pajamos turi būti ne mažesnės kaip 500.000 eurų.
Projekto atitiktis šiam kriterijui vertinama tik paraiškos vertinimo metu.
</t>
  </si>
  <si>
    <t xml:space="preserve">Vertinama, ar pareiškėjas – klasterio koordinatorius turi pakankamai veiklos patirties eksporto arba tarptautiškumo skatinimo srityje. 
Jei pareiškėjas – klasterio koordinatorius yra viena iš verslo klasterį sudarančių MVĮ, pareiškėjas turi būti veikiantis ne trumpiau kaip vienerius metus ir jo pajamos iš eksporto veiklos turi būti ne mažesnės kaip 29.000 Eur.
Jei pareiškėjas – klasterio koordinatorius, kuriuo yra verslo asociacija arba Prekybos, pramonės ir amatų rūmai, pareiškėjas turi būti įgyvendinęs ne mažiau negu 2 projektus tarptautiškumo skatinimo srityje per pastaruosius trejus metus iki paraiškos pateikimo ir pasiekęs projektu užsibrėžtus rodiklius.
Projekto atitiktis šiam kriterijui vertinama tik paraiškos vertinimo metu.
</t>
  </si>
  <si>
    <t xml:space="preserve">Vertinamas visų verslo klasterio narių (MVĮ) pardavimo pajamų augimas akumuliuotai nuo paraiškos pateikimo metų iki 3 metų po projekto įgyvendinimo.
Aukštesnis įvertinimas suteikiamas projektams, kurių visi verslo klasterio nariai turės didesnį pardavimo pajamų augimo potencialą, vertinant pardavimų pajamų apimties augimą. 
Pardavimo pajamų augimo potencialas=(N+1-P)+(N+2-P)+(N+3-P), kur
P – pardavimo pajamos paskutiniais finansiniais metais prieš paraiškos pateikimą;
N+1 – pardavimo pajamos pirmaisiais finansiniais metais po projekto įgyvendinimo;
N+2 – pardavimo pajamos antraisiais finansiniais metais po projekto įgyvendinimo;
N+3 – pardavimo pajamos trečiaisiais finansiniais metais po projekto įgyvendinimo.
MVĮ pardavimo pajamos tikrinamos pagal juridinio asmens metinių finansinių ataskaitų rinkinius. 
Projektai turi būti surikiuojami nuo didžiausią iki mažiausią pardavimo pajamų augimą turinčių projektų.
</t>
  </si>
  <si>
    <t xml:space="preserve">Vertinamas visų verslo klasterio narių (MVĮ) pačių pagamintos lietuviškos kilmės produkcijos eksporto augimas akumuliuotai nuo paraiškos pateikimo metų iki 3 metų po projekto įgyvendinimo pabaigos. 
Aukštesnis įvertinimas suteikiamas projektams, kurių visi verslo klasterio nariai turės didesnį pačių pagamintos lietuviškos kilmės produkcijos eksporto augimo potencialą, vertinant eksporto apimties augimą. 
Akumuliuotas augimas= (N+1-P)+(N+2-P)+(N+3-P), kur
P – eksporto vertė už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Projektai turi būti surikiuojami nuo didžiausią iki mažiausią pačių pagamintos lietuviškos kilmės produkcijos eksporto augimą turinčių projektų.
Eksportas apima įmonių, esančių verslo klasteryje, pačių pagamintos lietuviškos kilmės produkcijos (suteiktų paslaugų, įskaitant atvykstamąjį turizmą) eksportą į trečiąsias šalis, o taip pat išvežimą į ES šalis, tačiau neapima reeksporto ir tranzito.
</t>
  </si>
  <si>
    <t xml:space="preserve">Vertinant projektus, projekto efektyvumas skaičiuojamas kaip santykis tarp visų verslo klasterio narių (MVĮ) pačių pagamintos lietuviškos kilmės produkcijos eksporto augimo (skaičiuojant akumuliuotai nuo paraiškos pateikimo metų iki 3 metų po projekto įgyvendinimo) ir prašomos finansavimo sumos. Projektai surikiuojami nuo efektyviausio (didžiausias santykis tarp pačių pagamintos lietuviškos kilmės produkcijos eksporto augimo ir prašomos finansavimo sumos) iki mažiausiai efektyvaus (mažiausias santykis tarp pačių pagamintos lietuviškos kilmės produkcijos eksporto augimo ir prašomos finansavimo sumos).
Projekto efektyvumas skaičiuojamas pagal formulę: (N+1-P)+(N+2-P)+(N+3-P)/projekto finansavimas, kur
P – eksporto vertė už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t>
  </si>
  <si>
    <t xml:space="preserve">Aukštesnis įvertinimas suteikiamas projektams, kurių pareiškėjai turi ne mažesnę kaip 2 metų klasterio koordinatoriaus veiklos patirtį ir su klasterio nariais yra sėkmingai įgyvendinę ne mažiau kaip 5 bendras klasterio narių veiklas tarptautiškumo skatinimo srityje per pastaruosius 2 metus iki paraiškos pateikimo.
Projekto atitiktis šiam kriterijui vertinama tik paraiškos vertinimo metu.
</t>
  </si>
  <si>
    <t xml:space="preserve">Aukštesnis įvertinimas suteikiamas projektams, prisidedantiems prie 2014–2020 metų nacionalinės pažangos programos horizontaliojo prioriteto „Kultūra“ tarpinstitucinio veiklos plano 2 tikslo „ugdyti visuomenės kūrybingumą – plėtoti aukštos kokybės kultūros paslaugas ir kūrybinius produktus, užtikrinti jų įvairovę, inovatyvumą, prieinamumą ir sklaidą“ 2.2 uždavinio „skatinti kūrybinių ir kultūrinių industrijų plėtrą, su menu ir kultūra susijusias kūrybines inovacijas, jų tarpsektorinę plėtrą, kūrybinių ir kultūrinių industrijų produktų rinkodarą“ 2.2.2 priemonės „remti kūrybinių ir kultūrinių industrijų, jų įmonių grupių (klasterių, asociacijų) rinkodaros medžiagos, plėtros strategijų rengimą ir dalyvavimą užsienio parodose ir kituose renginiuose“ įgyvendinimo. 
Kūrybinė ir kultūrinė industrija atitinka sąvoką „kultūros ir kūrybos sektoriai“, kaip apibrėžta 2013 m. gruodžio 11 d. Europos Parlamento ir Tarybos reglamento (ES) Nr. 1295/2013 kuriuo sukuriama programa „Kūrybiška Europa“ (2014–2020 m.) ir panaikinami sprendimai Nr. 1718/2006/EB, Nr. 1855/2006/EB ir Nr. 1041/2009/EB (OL 2013 L 347, p. 221) 2 straipsnio 1 punkte.
</t>
  </si>
  <si>
    <t>Vertinama, ar projekte dalyvauja bent vienas partneris (įmonė arba labai maža ir vidutinė įmonė) iš šalių, kurios priklauso ES BJRS šalims, ir kurios yra ES valstybės narės (neįskaitant Lietuvos).</t>
  </si>
  <si>
    <t xml:space="preserve">05.1.1-APVA-V-005 </t>
  </si>
  <si>
    <t>Pajūrio juostos tvarkymas</t>
  </si>
  <si>
    <t xml:space="preserve">Vertinama, ar projekto veiklos yra numatytos Pajūrio juostos tvarkymo programos 2014–2020 m. 31 arba 44–46, 49–74 punktuose: 
PALANGOS REKREACINĖ ZONA
31. Esant poreikiui papildyti Palangos tilto – Birutės kalno kranto ruožą atvežtiniu smėliu.
SMILTYNĖS REKREACINĖ ZONA
44. Vakarinį Kopagūbrio šlaitą (vietas, kur Kopagūbris pažeistas) kasmet dengti šakų klojiniais.
45. Nutiesti 8 naujus takus ir pastatyti 8 naujus laiptus bei kasmet dalį laiptų ir takų atnaujinti.
46. Įrengti iki 250 vietų dviračių stovų.
KRANTO RUOŽAS TARP ALKSNYNĖS IR JUODKRANTĖS REKREACINIŲ ZONŲ
49. Kopagūbrio viršūnes bei vakarinius jo šlaitus skaidančias antropogeninės kilmės defliacines griovas kasmet dengti šakų klojiniais.
50. Saugoti natūralius krantodaros procesus.
JUODKRANTĖS REKREACINĖ ZONA
51. Kopagūbrio viršūnėje esančias defliacines formas ir vakarinį Kopagūbrio šlaitą (ten, kur jis pažeistas) kasmet dengti šakų klojiniais.
52. Kopagūbrio šlaito papėdę kasmet tiesinti viena žabtvorių eile, o Kopagūbrio viršūnėje vieną penktąją dalį esančių defliacinių formų skaidyti žabtvorių stačiakampiais.
53. Nutiesti 2 naujus takus ir pastatyti 2 naujus laiptus bei kasmet dalį laiptų ir takų atnaujinti.
54. Įrengti iki 220 vietų dviračių stovų.
KRANTO RUOŽAS TARP JUODKRANTĖS IR PERVALKOS REKREACINIŲ ZONŲ
55. Kopagūbrio viršūnes bei vakarinius jo šlaitus skaidančias antropogeninės kilmės defliacines griovas kasmet dengti šakų klojiniais.
56. Saugoti natūralius krantodaros procesus.
PERVALKOS REKREACINĖ ZONA
57. Kopagūbrio viršūnėje esančias defliacines formas ir vakarinį Kopagūbrio šlaitą (ten, kur jis pažeistas) kasmet dengti šakų klojiniais.
58. Kopagūbrio šlaito papėdę kasmet tiesinti viena žabtvorių eile, o Kopagūbrio viršūnėje vieną penktąją dalį esančių defliacinių formų skaidyti žabtvorių stačiakampiais.
59. Nutiesti 2 naujus takus ir pastatyti 2 naujus laiptus bei kasmet dalį laiptų ir takų atnaujinti.
60. Įrengti 50 vietų dviračių stovų.
KRANTO RUOŽAS TARP PERVALKOS IR PREILOS REKREACINIŲ ZONŲ
61. Kopagūbrio viršūnes bei vakarinius jo šlaitus skaidančias antropogeninės kilmės defliacines griovas kasmet dengti šakų klojiniais.
62. Saugoti natūralius krantodaros procesus.
PREILOS REKREACINĖ ZONA
63. Kopagūbrio viršūnėje esančias defliacines formas ir vakarinį Kopagūbrio šlaitą (ten, kur jis pažeistas) kasmet dengti šakų klojiniais.
64. Kopagūbrio šlaito papėdę kasmet tiesinti viena žabtvorių eile, o Kopagūbrio viršūnėje vieną penktąją dalį esančių defliacinių formų skaidyti žabtvorių stačiakampiais.
65. Kasmet dalį laiptų ir takų atnaujinti.
66. Įrengti 50 vietų dviračių stovų.
KRANTO RUOŽAS TARP PREILOS IR NIDOS REKREACINIŲ ZONŲ
67. Kopagūbrio viršūnes bei vakarinius jo šlaitus skaidančias antropogeninės kilmės defliacines griovas kasmet dengti šakų klojiniais.
68. Saugoti natūralius krantodaros procesus.
NIDOS REKREACINĖ ZONA
69. Kopagūbrio viršūnėje esančias defliacines formas ir vakarinį Kopagūbrio šlaitą (ten, kur jis pažeistas) kasmet dengti šakų klojiniais.
70. Kopagūbrio šlaito papėdę kasmet tiesinti viena žabtvorių eile, o Kopagūbrio viršūnėje 1/5 dalį esančių defliacinių formų skaidyti žabtvorių stačiakampiais.
71. Nutiesti 1 naują taką ir pastatyti 1 naujus laiptus bei kasmet dalį laiptų ir takų atnaujinti.
72. Įrengti iki 200 vietų dviračių stovų.
KRANTO RUOŽAS TARP NIDOS REKREACINĖS ZONOS IR SIENOS SU RUSIJOS FEDERACIJA
73. Kopagūbrio viršūnes bei vakarinius jo šlaitus skaidančias antropogeninės kilmės defliacines griovas kasmet dengti šakų klojiniais.
74. Saugoti natūralius krantodaros procesus.
1. Vertinama, ar projekto vykdytojas atitinka Pajūrio juostos įstatymo 8 straipsnio 1 dalyje numatytiems Pajūrio juostos tvarkymo programą įgyvendinantiems subjektams:
8 straipsnis. Krantotvarka ir ypatingos ekologinės situacijos.
Krantotvarkos priemonės svarbioms arba būdingoms krantų savybėms išsaugoti ar atkurti numatomos Pajūrio juostos tvarkymo programoje. Pajūrio juostos tvarkymo programos rengimą organizuoja Aplinkos ministerija ir tvirtina Aplinkos ministras. Pajūrio juostos tvarkymo programą Kuršių nerijos dalyje įgyvendina Kuršių nerijos nacionalinio parko direkcija, pajūrio juostos žemyninėje dalyje – Klaipėdos miesto ir rajono savivaldybės ir Palangos miesto savivaldybė.
</t>
  </si>
  <si>
    <t xml:space="preserve">05.6.1-APVA-V-021 </t>
  </si>
  <si>
    <t>Aplinkos oro kokybės gerinimas</t>
  </si>
  <si>
    <t>Vertinama, ar projekto veiklos atitinka:
-Strategijos 49 punkte nustatyto aplinkos apsaugos politikos tikslo oro kokybės apsaugos srityje – „užtikrinti, kad Lietuvoje į aplinkos orą išmetamų teršalų kiekis neviršytų tarptautiniuose ir ES teisės aktuose nustatyto kiekio, oro teršalų koncentracija aplinkos ore neviršytų žmogaus sveikatai ir aplinkai nepavojingų aplinkos oro užterštumo lygių“;
ir
-Strategijos 56 punkte numatyto nacionalinio aplinkos oro taršos ir kokybės valdymo sistemos Lietuvoje tobulinimo ir (ar) 95.4 punkte numatyto savivaldybių aplinkos oro monitoringo sistemos tobulinimo.
Vertinama, ar projekto vykdytojas atitinka Strategijos 49 punkte paminėtus didmiesčius, kuriuose viršijamos kietųjų dalelių (KD10) paros ribinės vertės.</t>
  </si>
  <si>
    <t>08.3.1-ESFA-V-411</t>
  </si>
  <si>
    <t>8.3.1</t>
  </si>
  <si>
    <t>Asmenų, priklausomų nuo psichoaktyviųjų medžiagų, socialinė integracija</t>
  </si>
  <si>
    <t>Vertinama pareiškėjo ir projekto atitiktis Socialinės įtraukties didinimo 2014–2020 m. veiksmų plano priemonei 4.4.4 „Didinti socialinės reabilitacijos ir reintegracijos į darbo rinką ir visuomenę paslaugų prieinamumą asmenims, sergantiems priklausomybės ligomis dėl psichoaktyvių medžiagų vartojimo, įtraukiant socialinius partnerius“. Narkotikų, tabako ir alkoholio kontrolės departamentas nurodytas šios priemonės vykdančiąja institucija.</t>
  </si>
  <si>
    <t xml:space="preserve">07.3.1-IVG-T-410 </t>
  </si>
  <si>
    <t>Parama darbui</t>
  </si>
  <si>
    <t>Vertinama, ar pareiškėjas ir projekto veiklos atitinka Užimtumo programos TVP 3.3 uždavinio „Sudaryti galimybes bedarbiams, ypač ilgalaikiams ir žemos kvalifikacijos, grįžti į darbo rinką“ 3.3.3 priemonės „Teikti finansines paskatas darbdaviams – kompensuoti dalį darbo užmokesčio, siekiant įdarbinti su sunkumais darbo rinkoje susiduriančius asmenis“ veiklų aprašymą.</t>
  </si>
  <si>
    <t xml:space="preserve">08.1.3-CPVA-V-612 </t>
  </si>
  <si>
    <t>Vaikų sveikatos priežiūros paslaugų infrastruktūros tobulinimas</t>
  </si>
  <si>
    <t>Vertinama, ar projektas (veiklos ir pareiškėjai) atitinka Sveikatos netolygumų mažinimo Lietuvoje veiksmų plano 7 priedo „Vaikų sveikatos stiprinimo, ligų profilaktikos bei efektyvaus gydymo užtikrinimo krypties aprašas“, kuris siekia 42 punkte iškelto tikslo, 43 punkte nustatyto uždavinio ir įgyvendina 47.10 ir (arba) 47.11 ir (arba) 49.2 ir (arba) 49.4 ir (arba) 49.5 ir (arba) 50.1 ir (arba) 50.2 ir (arba) 50.3 ir (arba) 50.4 ir (arba) 51.1 ir (arba) 51.4 punktuose numatytas priemones (nustatytas veiklas ir projektų vykdytojus).</t>
  </si>
  <si>
    <t xml:space="preserve">09.1.3-CPVA-R-705 </t>
  </si>
  <si>
    <t>9.1.3</t>
  </si>
  <si>
    <t>Ikimokyklinio ir priešmokyklinio ugdymo prieinamumo didinimas</t>
  </si>
  <si>
    <t>Būtina įsitikinti, kad projekto veiklos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(toliau – Bendrojo ugdymo mokyklų, vykdančių pradinio ir pagrindinio ugdymo programas, stiprinimo ir inkliuzinio ugdymo plėtros 2014–2016 metų veiksmų planas), 1 priedo 3.5.1 papunktyje nurodytą veiklos sritį.</t>
  </si>
  <si>
    <t>09.4.1-ESFA-V-713</t>
  </si>
  <si>
    <t>Profesinio mokymo ir mokymosi visą gyvenimą valdymo, kokybės ir patrauklumo užtikrinimo sistemų ir procesų stiprinimas</t>
  </si>
  <si>
    <t xml:space="preserve">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5.1.1, 5.1.3, 5.2.1, 6.1.1, 6.1.2 papunkčiuose nurodytų veiklų ir prie veiklų nurodytą pareiškėją.
Šį kriterijų turi atitikti projektai, kurie įgyvendina šias priemonės veiklas:
- Profesinio mokymo ir mokymosi visą gyvenimą informacinių sistemų ir registrų plėtra, sąsajų tarpusavyje ir su kitomis valstybės informacinėmis sistemomis ir registrais gerinimas, švietimo politikos stebėsenos ir vertinimo stiprinimas, švietimo procesų valdymo priemonių diegimas profesiniame mokyme ir mokymesi visą gyvenimą ir suaugusiųjų mokymosi poreikių, mokymų efektyvumo, pritaikomumo tyrimai ir (arba);
- išorinis ir vidinis profesinio mokymo įstaigų ir programų vertinimas ir vertinimo rezultatų sklaida ir (arba);
- mokymosi visą gyvenimą sampratos populiarinimas ir profesinio mokymo patrauklumo didinimas.
</t>
  </si>
  <si>
    <t xml:space="preserve">Būtina įsitikinti, kad projekto veiklos ir pareiškėjas atitinka Neformaliojo suaugusiųjų švietimo plėtros 2014–2016 metų veiksmų plano, patvirtinto LR švietimo ir mokslo ministro 2014 m. spalio 19 d. įsakymu Nr. V-893 „Dėl Neformaliojo suaugusiųjų švietimo plėtros 2014–2016 metų veiksmų plano patvirtinimo“, 1.2.1 papunktyje nurodytą veiklos sritį ir prie veiklos srities nurodytą pareiškėją.
Šį kriterijų turi atitikti projektai, kurie įgyvendina šią priemonės veiklą: mokymosi visą gyvenimą sampratos populiarinimas ir profesinio mokymo patrauklumo didinimas.
</t>
  </si>
  <si>
    <t xml:space="preserve">10.1.1-ESFA-V-912 </t>
  </si>
  <si>
    <t>Nacionalinių viešojo valdymo reformų skatinimas ir viešojo valdymo institucijų veiklos gerinimas</t>
  </si>
  <si>
    <t>10</t>
  </si>
  <si>
    <t>10.1.1</t>
  </si>
  <si>
    <t xml:space="preserve">Šį kriterijų turi atitikti projektai, kurie įgyvendina šias priemonės veiklas:
• atskirų viešosios politikos sričių valdymo procesams (t. y. planavimui, organizavimui, koordinavimui, įgyvendinimui, stebėsenai, vertinimui) gerinti reikalingų priemonių (įrankių) kūrimas, tobulinimas, diegimas, projekto metu sukurtų inovatyvių priemonių išbandymas;
• priemonių (įrankių) valstybės ištekliams efektyviau valdyti kūrimas, tobulinimas, diegimas;
• įrodymais grįsto valdymo priemonių koordinuotas taikymas; 
• pokyčių, susijusių su viešojo valdymo institucijų veiklos gerinimu, skatinimas ir koordinavimas; 
• viešojo valdymo institucijų darbuotojų kompetencijų stiprinimas (mokymo programų rengimas, mokymas, keitimasis gerąja patirtimi), remiamas tiek, kiek jo reikia priemonės tikslui pasiekti.
Vertinama, ar projektas (projekto tikslas, projekto pareiškėjas ir finansavimo šaltinis) atitinka bent viename iš Viešojo valdymo tobulinimo 2012–2020 metų programos įgyvendinimo 2013–2015 metų veiksmų plano, 3.1 uždavinio ,,Diegti į rezultatus orientuotą ir įrodymais grįstą valdymą” priemonių 3.1.1. ,,Plačiau naudoti informaciją apie viešojo valdymo institucijų veiklos rezultatus ir jos analizės duomenis”, 3.1.3 „Stiprinti tarpinstitucinį bendradarbiavimą ir skatinti sutarimo kultūrą“ ar 3.2 uždavinio ,,Nuolat didinti viešojo valdymo institucijų veiklos efektyvumą” 3.2.3 priemonės ,,Didinti viešajam valdymui skiriamų išteklių valdymo efektyvumą” įgyvendinimo veiksmų pateiktą informaciją apie projekto tikslą, projekto vykdytoją, finansavimo šaltinį.
</t>
  </si>
  <si>
    <t xml:space="preserve">02.1.1-CPVA-V-521 </t>
  </si>
  <si>
    <t>2.1.1</t>
  </si>
  <si>
    <t>Naujos kartos prieigos plėtra</t>
  </si>
  <si>
    <t>Vertinama, ar projektas atitinka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5 tikslo 1 uždavinį.</t>
  </si>
  <si>
    <t xml:space="preserve">Vertinama, ar projektas atitinka Lietuvos Respublikos naujos kartos interneto prieigos plėtros 2014–2020 m. plano, patvirtinto Lietuvos Respublikos susisiekimo ministro 2014 m. spalio 30 d. įsakymu Nr. 3-410-(E) ,,Dėl Lietuvos Respublikos naujos kartos interneto prieigos plėtros 2014–2020 m. plano patvirtinimo“, priedo „Lietuvos Respublikos naujos kartos interneto prieigos plėtros 2014–2020 m. plano priemonių planas ir siekiami rodikliai“ 1.1.1 priemonėje nurodytas veiklas ir galimus projektų vykdytojus: projekto veiklos turi būti skirtos tik naujos kartos interneto prieigos (plačiajuosčio ryšio) infrastruktūros, jos naudojimo ir investavimo į šią sritį galimybių studijai atnaujinti (projekto veiklos negali būti skirtos infrastruktūros kūrimui). 
Dėl remiamų veiklų pobūdžio, projektais nenumatoma prisidėti prie horizontaliųjų principų (lyčių lygybės ir nediskriminavimo, darnaus vystymosi ir jaunimo) įgyvendinimo stebėsenos rodiklių.
</t>
  </si>
  <si>
    <t xml:space="preserve">06.1.1-TID-V-501 </t>
  </si>
  <si>
    <t>TEN-T kelių tinklo techninių parametrų gerinimas ir pralaidumo didinimas</t>
  </si>
  <si>
    <t>6.1.1</t>
  </si>
  <si>
    <t>Vertinama, ar projektas atitinka Nacionalinės susisiekimo plėtros 2014–2022 metų programos įgyvendinimo 2014–2016 metų veiksmų plano, patvirtinto Lietuvos Respublikos susisiekimo ministro 2014 m. gruodžio 23 d. įsakymu Nr. 3-535 ,,Dėl Nacionalinės susisiekimo plėtros 2014–2022 metų programos įgyvendinimo 2014–2016 metų veiksmų plano patvirtinimo“, bent vienoje iš šių priemonių: 1.2.1.1, 1.2.1.2, 1.2.1.3, 1.2.1.4, 1.2.1.5, 1.2.1.6, 1.2.1.7, 1.2.1.8, 1.2.1.9, 1.2.1.10, 1.2.1.11, 1.2.3, 1.3.4, 4.4.1.1, 4.4.1.2, 4.4.1.3 nurodytas veiklas bei galimus projektų vykdytojus.</t>
  </si>
  <si>
    <t xml:space="preserve">06.1.1-TID-V-502 </t>
  </si>
  <si>
    <t>Miestų aplinkkelių tiesimas</t>
  </si>
  <si>
    <t>Vertinama, ar projektas atitinka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5 uždavinį „Mažinti neigiamą tranzitinių srautų poveikį miestų transporto sistemoms, plėtoti ir modernizuoti miestų ir miestelių aplinkkelius“.</t>
  </si>
  <si>
    <t>Vertinama, ar projektas atitinka Nacionalinės susisiekimo plėtros 2014–2022 metų programos įgyvendinimo 2014–2016 metų veiksmų plano, patvirtinto Lietuvos Respublikos susisiekimo ministro 2014 m. gruodžio 23 d. įsakymu Nr. 3-535 ,,Dėl Nacionalinės susisiekimo plėtros 2014–2022 metų programos įgyvendinimo 2014–2016 metų veiksmų plano patvirtinimo“, 3.5.3 priemonėje nurodytą veiklą bei galimą projekto vykdytoją.</t>
  </si>
  <si>
    <t xml:space="preserve">04.3.1-VIPA-V-101 </t>
  </si>
  <si>
    <t>Laikoma, kad galutinio naudos gavėjo numatomas vykdyti projektas prisideda prie Nacionalinės energetinės nepriklausomybės strategijos 11 punkto įgyvendinimo, t.y. projektu turi būti mažinamas energijos suvartojimas, ir, kad pastatas, kurį ketinama atnaujinti, atitinka Viešųjų pastatų energinio efektyvumo didinimo programą, jei skiriant finansavimą pastato energetinio naudingumo klasė – žemesnė kaip C, ir pastatas yra įtrauktas į Tinkamų atnaujinti pastatų sąrašą.</t>
  </si>
  <si>
    <t>Valstybei nuosavybės teise priklausančių pastatų atnaujinimas</t>
  </si>
  <si>
    <t>Vertinamas kiekvienos pasirinktos įgyvendinti energijos efektyvumo didinimo priemonės paprastasis atsipirkimo laikas, kuris yra nurodomas pastato Išsamiajame energijos vartojimo audite, atliekamame pagal 2008 m. balandžio 29 d. Lietuvos Respublikos ūkio ministro įsakymą Nr. 4-184 „Dėl išsamiojo energijos, energijos išteklių ir šalto vandens vartojimo audito atlikimo viešojo naudojimo paskirties pastatuose metodikos patvirtinimo“. Energijos efektyvumo didinimo priemonės paprastasis atsipirkimo laikas turi būti ne ilgesnis nei 25 metai.</t>
  </si>
  <si>
    <t xml:space="preserve">Bus vertinamas Projektas pastato, esančio kasmet tvirtinamame Tinkamų atnaujinti pastatų sąraše ir atitinkančio vieną iš sąlygų:
• Projektas yra skirtas atnaujinti pastatą, kuris pagal Vadovybės apsaugos įstatymo 2 straipsnio 7 dalį, priskirtinas saugomiems objektams ir, kurio apsaugai pagal Vadovybės apsaugos įstatymo 9 straipsnį taikomas specialus režimas ar kuriame pagal kitus galiojančius LR teisės aktus ETPT įmonės negali užtikrinti paslaugų teikimo;
arba dėl pastato atnaujinimo buvo kreiptasi, bet nebuvo skirtas finansavimas pagal priemonę Nr. 04.3.1-FM-F-105 „Energijos vartojimo efektyvumo didinimas viešojoje infrastruktūroje“.
</t>
  </si>
  <si>
    <t xml:space="preserve">04.3.1-APVA-V-003 </t>
  </si>
  <si>
    <t>Daugiabučių namų ir savivaldybių viešųjų pastatų modernizavimo skatinimas</t>
  </si>
  <si>
    <t>SM</t>
  </si>
  <si>
    <t>05.4.1-APVA-V-016</t>
  </si>
  <si>
    <t>Saugomų teritorijų ir valstybinės reikšmės parkų tvarkymas, pritaikymas lankymui</t>
  </si>
  <si>
    <t xml:space="preserve">Vertinama, ar Veiksmų plano 2 priedo 14, 112, 113, 114, 115, 118 punktuose nurodytų pareiškėjų numatytos įgyvendinti projektų veiklos prisideda prie Veiksmų plano 9.2.3 ar 12.2.2 papunkčiuose nurodytų uždavinių įgyvendinimo ir įgyvendina bent vieną iš Veiksmų plano 2 priedo „Kraštovaizdžio ir biologinės įvairovės išsaugojimo 2015–2020 metų veiksmų plano įgyvendinimo priemonės 2015–2020 m.“ 14, 112, 113, 114, 115, 118 punktuose išdėstytas priemones:
Kraštovaizdžio ir biologinės įvairovės išsaugojimo 2015–2020 metų veiksmų plano uždaviniai:
9.2.3 uždavinys – tvarkyti kultūrinio kraštovaizdžio paveldą ir didinti kraštovaizdžio estetinį potencialą;
12.2.2 uždavinys – sutvarkyti vertingiausias saugomų teritorijų dalis, objektus, pritaikyti saugomas teritorijas lankymui, gamtosauginiam švietimui ir mokymui, informacijos apie saugomas teritorijas sklaidai.
Kraštovaizdžio ir biologinės įvairovės išsaugojimo 2015–2020 metų veiksmų plano 2 priedo priemonės:
14 priemonė – parengti ir įgyvendinti 8 valstybinės reikšmės parkų (Veiksmų plano 9.1. punkte nurodytose savivaldybėse) tvarkymo projektus;
112 priemonė – sutvarkyti gamtos ir kultūros vertybes (gamtos ir kultūros objektus, kraštovaizdžio kompleksus, draustinius, kt.) ir pritaikyti saugomas teritorijas lankymui;
113 priemonė – įrengti infrastruktūrą lankytojams (pažintinius/mokomuosius takus, trasas, jungtis tarp turizmo trasų, apžvalgos bokštus, eko kempingus, išplėtoti lauko informacines sistemas);
114 priemonė – įrengti lankytojų centrus su vidaus ir lauko ekspozicijomis, temines ekspozicijas;
115 priemonė – įrengti gamtos mokyklas saugomose teritorijose;
118 priemonė – įvairiomis priemonėmis pristatyti saugomų teritorijų išskirtinę vertę, galimybes veiklai saugomose teritorijose, lankytojų centrų veiklą ir teikiamas paslaugas Lietuvos ir užsienio šalių lankytojams.
</t>
  </si>
  <si>
    <t xml:space="preserve">05.4.1-CPVA-V-301 </t>
  </si>
  <si>
    <t>Aktualizuoti kultūros paveldo objektus</t>
  </si>
  <si>
    <t xml:space="preserve">Bus vertinama, ar projekte numatomas tvarkyti kultūros paveldo objektas įgyvendina Kultūros objektų aktualizavimo 2014–2020 metų programos IV skyriaus 20-22 p. nuostatas bei atitinka minėtos programos 23 p. nustatytus bendruosius ir 24 p. nustatytus specialiuosius reikalavimus; taip pat projekto vykdytojas bei numatomas tvarkyti objektas turi būti prioriteto eilės tvarka nurodyti šios programos 1 priede.
Atrankos kriterijus netaikomas veiklai, skirtai sakralinio kultūros paveldo objektų kompleksiškam sutvarkymui ir pritaikymui kultūrinėms ir su jomis susijusioms edukacinėms, ekonominėms, socialinėms ir panašioms reikmėms.
</t>
  </si>
  <si>
    <t>07.1.1-CPVA-V-304</t>
  </si>
  <si>
    <t>Modernizuoti kultūros infrastruktūrą</t>
  </si>
  <si>
    <t>Bus vertinama, ar projekte numatomas tvarkyti kultūros infrastruktūros objektas įgyvendina Kultūros objektų aktualizavimo 2014–2020 metų programos IV skyriaus 20–22 p. nuostatas bei atitinka šios programos 23 p. nustatytus bendruosius ir 25 p., arba 26 p., arba 27 p. nustatytus specialiuosius reikalavimus; taip pat projekto vykdytojas bei numatomas tvarkyti objektas turi būti prioriteto eilės tvarka nurodyti šios programos 2 priede.</t>
  </si>
  <si>
    <t>07.3.3-IVG-T-428</t>
  </si>
  <si>
    <t>7.3.3</t>
  </si>
  <si>
    <t>Subsidijos verslo pradžiai</t>
  </si>
  <si>
    <t>Vertinama, ar pareiškėjas ir projekto veiklos atitinka Užimtumo programos TVP 1.3 uždavinio „Ugdyti gyventojų verslumą ir remti verslo kūrimo iniciatyvas“ 1.3.1 priemonės „Teikti paramą pradedantiesiems verslą, ypač daug dėmesio skirti su sunkumais darbo rinkoje susiduriantiems asmenims“ veiklų aprašymą.</t>
  </si>
  <si>
    <t>08.3.1-ESFA-V-412</t>
  </si>
  <si>
    <t>Romų socialinė integracija</t>
  </si>
  <si>
    <t>Vertinama pareiškėjo, partnerių ir projekto atitiktis Romų integracijos į Lietuvos visuomenę 2015–2020 metų veiksmų plano, priemonei 3.1.4 „Teikti integracijos į darbo rinką paslaugas romams, siekiant išvengti jų socialinės atskirties“.</t>
  </si>
  <si>
    <t xml:space="preserve">08.4.2-ESFA-V-613 </t>
  </si>
  <si>
    <t>8.4.2</t>
  </si>
  <si>
    <t>Sveiko senėjimo skatinimo iniciatyvos</t>
  </si>
  <si>
    <t xml:space="preserve">Vertinama, ar projektas (veiklos ir pareiškėjai) atitinka Sveiko senėjimo užtikrinimo Lietuvoje 2014–2023 m. veiksmų plano 
1 priedo ,,Sveikos gyvensenos ir kitų profilaktinės sveikatos priežiūros paslaugų plėtros krypties aprašas“ 29.1 p. ir (arba) 29.2 p. ir (arba) 29.6 p. ir (arba) 29.8 p. numatytas priemones (nustatytas veiklas ir projektų vykdytojus) bei siekia 17 p. iškelto tikslo ir 18 p. nustatyto uždavinio;
ir (arba)
2 priedo ,,Griuvimų prevencijos krypties aprašas“ 11.1 p. ir (arba) 11.3 p. numatytas priemones (nustatytas veiklas ir projektų vykdytojus) bei siekia 7 p. iškelto tikslo ir 8 p. nustatyto uždavinio;
ir (arba)
3 priedo ,,Psichikos sveikatos gerinimo krypties aprašas“ 22.2 p. ir (arba) 22.4 p. ir (arba) 23.2 p. numatytas priemones (nustatytas veiklas ir projektų vykdytojus) bei siekia 12 p. iškelto tikslo ir 13 ir 14 p. nustatytų uždavinių;
ir (arba)
4 priedo ,,Sveikatai palankių sąlygų darbe kūrimo skatinimo krypties aprašas“ 32.1 p. ir (arba) 32.4 p. ir (arba) 32.5 p. numatytas priemones (nustatytas veiklas ir projektų vykdytojus) bei siekia 21 p. iškelto tikslo ir 22 p. nustatyto uždavinio.
</t>
  </si>
  <si>
    <t xml:space="preserve">08.4.2-ESFA-V-628 </t>
  </si>
  <si>
    <t>Tikslinių teritorijų gyventojų sveikos gyvensenos skatinimas</t>
  </si>
  <si>
    <t xml:space="preserve">Vertinama, ar projektas (veiklos ir pareiškėjai) atitinka Sveikatos netolygumų mažinimo Lietuvoje veiksmų plano 
3 priedo ,,Traumų ir nelaimingų atsitikimų profilaktikos, neįgalumo ir mirtingumo nuo išorinių priežasčių mažinimo krypties aprašas“ nuostatas, t. y. siekia 35 punkte iškelto tikslo, 37 punkte nustatyto uždavinio ir įgyvendina 37.1 ir (arba) 37.2 ir (arba) 37.3 ir (arba) 37.5 ir (arba) 37.6 ir (arba) 37.7 ir (arba) 37.9 ir (arba) 37.14 ir (arba) 37.15 punktuose numatytas priemones (nustatytas veiklas ir projektų vykdytojus);
 ir (arba) 
4 priedo ,,Sergamumo ir pirmalaikio mirtingumo nuo kraujotakos sistemos ligų mažinimo krypties aprašas“ nuostatas, t. y. siekia 29 punkte iškelto tikslo, 32 punkte nustatyto uždavinio ir įgyvendina 32.2 (veiklas, susijusias su įgyvendinamų veiksmų stebėsena ir vertinimu), 32.2.2 (veiklas, susijusias su rekomendacijų parengimu dėl fizinio aktyvumo didinimo intervencijų įgyvendinimo praktikoje) ir (arba) 32.2.3 (veiklas, susijusias su rūkymo paplitimui mažinti skirtų rekomendacijų parengimu dėl intervencijų įgyvendinimo praktikoje bei informacijos sklaida apie metimo rūkyti galimybes ir metodikas; rūkančių ir nerūkančių informavimą apie tabako dūmų aplinkoje galimas neigiamas pasekmes sveikatai) ir (arba) 32.2.7 ir (arba) 32.2.8 ir (arba) 32.2.9 punktuose numatytas priemones (nustatytas veiklas ir projektų vykdytojus);
ir (arba)
5 priedo ,,Sergamumo ir pirmalaikio mirtingumo nuo galvos smegenų kraujotakos ligų mažinimo srities aprašas“ nuostatas, t. y. siekia 20 punkte nustatyto tikslo, 23 punkte iškelto uždavinio ir įgyvendina 23.2.1 ir (arba) 23.2.2 (veiklas, susijusias su rūkymo paplitimui mažinti skirtų rekomendacijų parengimu dėl intervencijų įgyvendinimo praktikoje bei informacijos sklaida apie metimo rūkyti galimybes ir metodikas; rūkančių ir nerūkančių informavimą apie tabako dūmų aplinkoje galimas neigiamas pasekmes sveikatai) ir (arba) 23.2.3 ir (arba) 23.2.4 (veiklas, susijusias su rekomendacijų parengimu dėl fizinio aktyvumo didinimo intervencijų įgyvendinimo praktikoje) ir (arba) 23.2.6 ir (arba) 23.2.7 ir (arba) 23.2.8 ir (arba) 23.3 (veiklas, susijusias su visuomenės ir pirminės asmens sveikatos priežiūros specialistų kvalifikacijos tobulinimu) punktuose numatytas priemones (nustatytas veiklas ir projektų vykdytojus);
ir (arba)
Vėžio programos nuostatas t. y. siekia 168 ir (arba) 169.2 ir (arba) 169.3 punktuose numatytų tikslų bei uždavinių ir įgyvendina 30.1 ir (arba) 30.5.1 ir (arba) 30.5.2 ir (arba) 53.4 (veiklas, susijusias su Europos mokslininkų parengtų gairių pritaikymu, siekiant kokybiškai vykdyti atrankinės patikros dėl onkologinių ligų programas) ir (arba) 160.2.1.3 punktuose numatytas priemones (įgyvendinant priemonių plano 2.1, 2.4, 2.5, 3.10 punktus) (nustatytas veiklas ir projektų vykdytojus).
</t>
  </si>
  <si>
    <t xml:space="preserve">09.1.3-CPVA-V-704 </t>
  </si>
  <si>
    <t>Švietimo prieinamumo didinimas</t>
  </si>
  <si>
    <t xml:space="preserve">Būtina įsitikinti, kad projekto veiklos ir pareiškėjas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(toliau - Bendrojo ugdymo mokyklų, vykdančių pradinio ir pagrindinio ugdymo programas, stiprinimo ir inkliuzinio ugdymo plėtros 2014–2016 metų veiksmų planas), bent vieną iš 1 priedo 3.1.1, 3.3.1, 3.6.1, 3.7.1 papunkčiuose nurodytų veiklos sričių ir 3 priede prie veiklos sričių nurodytą pareiškėją. Bendrojo ugdymo mokyklų, vykdančių pradinio ir pagrindinio ugdymo programas, stiprinimo ir inkliuzinio ugdymo plėtros 2014–2016 metų veiksmų plane nurodyti pareiškėjai sukonkretinti:  
1. 3.1.1 papunkčio veiklos sričiai – 2014 m. lapkričio 19 d. Lietuvos Respublikos švietimo ir mokslo ministro įsakyme Nr. V-1087, t. y. Švietimo aprūpinimo centras;
2. 3.3.1 papunkčio veiklos sričiai 2015 m. gegužės 28 d. Lietuvos Respublikos švietimo ir mokslo ministro įsakyme Nr. V-555, t. y. Švietimo aprūpinimo centras; 
3. 3.6.1 papunkčio veiklos sričiai 2014 m. lapkričio 19 d. Lietuvos Respublikos švietimo ir mokslo ministro įsakyme Nr. V-1086, t. y. Švietimo aprūpinimo centras; 
3. 3.7.1 papunkčio veiklos sričiai 2015 m. kovo 31 d. Lietuvos Respublikos švietimo ir mokslo ministro įsakyme Nr. V-288, t. y. Specialiosios pedagogikos ir psichologijos centras. 
Šį kriterijų turi atitikti projektai, kurie įgyvendina šias priemonės veiklas: 
1. tikslinių transporto priemonių, palengvinančių ugdymo įstaigų pasiekiamumą, .įsigijimas ir (arba);
2. bendrojo ugdymo mokyklų tinklo tobulinimas ir šiuolaikinių edukacinių erdvių kūrimas bendrojo ugdymo įstaigose ir (arba);
3. specialiųjų mokymo priemonių ir ugdymui skirtų techninės pagalbos priemonių įsigijimas ir (arba);
4. bendrojo ugdymo mokyklų aprūpinimas priemonėmis, skirtomis gamtos ir technologinių mokslų mokymui.
</t>
  </si>
  <si>
    <t xml:space="preserve">09.3.1-ESFA-V-709 </t>
  </si>
  <si>
    <t>Studijų tarptautiškumo didinimas</t>
  </si>
  <si>
    <t>Projektai turi atitikti Aukštojo mokslo tarptautiškumo skatinimo 2013–2016 metų veiksmų plano, patvirtinto Lietuvos Respublikos švietimo ir mokslo ministro 2013 m. rugsėjo 20 d. įsakymu Nr. V-878 „Dėl aukštojo mokslo tarptautiškumo skatinimo 2013–2016 metų veiksmų plano patvirtinimo“, nuostatas</t>
  </si>
  <si>
    <t xml:space="preserve">Būtina įsitikinti, kad projekto veiklos ir pareiškėjas atitinka Aukštojo mokslo tarptautiškumo skatinimo 2013–2016 metų veiksmų plano, patvirtinto Lietuvos Respublikos švietimo ir mokslo ministro 2013 m. rugsėjo 20 d. įsakymu Nr. V-878 „Dėl aukštojo mokslo tarptautiškumo skatinimo 2013–2016 metų veiksmų plano patvirtinimo“, bent vieną iš 1.1.3, 1.3.1, 1.3.2, 2.1, 3.2, 4.2.2 papunkčiuose nurodytų veiksmų ir prie veiksmų nurodytą pareiškėją.
Šį kriterijų turi atitikti projektai, kurie įgyvendina šias priemonės veiklas:
Lietuvos mokslo ir studijų institucijų ir užsienio šalių lituanistikos (baltistikos) centrų bendradarbiavimas ir (arba);
studentų ir dėstytojų mobilumo skatinimas, užsienio (tame tarpe ir užsienio lietuvių)  studentų pritraukimas. Jungtinių studijų programų vykdymas ir (arba);
Lietuvos aukštųjų mokyklų (tarptautinio) žinomumo ir prestižo didinimas, studijų Lietuvoje populiarinimas.
</t>
  </si>
  <si>
    <t xml:space="preserve">09.4.2-ESFA-V-715 </t>
  </si>
  <si>
    <t>9.4.2</t>
  </si>
  <si>
    <t>Formaliojo ir neformaliojo mokymo paslaugų įvairioms besimokančiųjų grupėms teikimas</t>
  </si>
  <si>
    <t xml:space="preserve">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3.2.2, 4.1.1, 4.2.1, 4.2.2, 4.2.3 papunkčiuose nurodytų veiklų ir prie veiklų nurodytą pareiškėją.
Šį kriterijų turi atitikti projektai, kurie įgyvendina šias priemonės veiklas:
Švietimo vadovų ir švietimo bendruomenės lyderių gebėjimų vykdyti kokybinius pokyčius švietimo įstaigų veikloje didinimas ir kokybės užtikrinimo procesų stiprinimas ir (arba);
Profesinio mokymo ir suaugusiųjų mokymo įstaigų mokytojų tarptautinės patirties įgijimo rėmimas ir (arba);
Profesinio mokymo įstaigų ir suaugusiųjų mokymo įstaigų mokytojų bendrųjų, kūrybinių, verslumo, pedagoginių ir dalykinių kompetencijų tobulinimas, įskaitant rengimą darbui su naujai parengtomis programomis, metodikomis, mokymo priemonėmis ir nauja įranga.
</t>
  </si>
  <si>
    <t xml:space="preserve">Būtina įsitikinti, kad projekto veiklos ir pareiškėjas atitinka Neformaliojo suaugusiųjų švietimo plėtros 2014–2016 metų veiksmų plano, patvirtinto LR švietimo ir mokslo ministro 2014 m. spalio 19 d. įsakymu Nr. V-893 „Dėl Neformaliojo suaugusiųjų švietimo plėtros 2014–2016 metų veiksmų plano patvirtinimo“, 1.1.1, 1.3.1, 2.2.1 papunkčiuose nurodytas veiklos sritis ir prie veiklos sričių nurodytus pareiškėjus.
Šį kriterijų turi atitikti projektai, kurie įgyvendina šias priemonės veiklas:
Profesinio mokymo ir suaugusiųjų mokymo įstaigų mokytojų tarptautinės patirties įgijimo rėmimas ir (arba);
Profesinio mokymo įstaigų ir suaugusiųjų mokymo įstaigų mokytojų bendrųjų, kūrybinių, verslumo, pedagoginių ir dalykinių kompetencijų tobulinimas, įskaitant rengimą darbui su naujai parengtomis programomis, metodikomis, mokymo priemonėmis ir nauja įranga ir (arba);
Suaugusiųjų bendrųjų kompetencijų plėtra (neformaliojo suaugusiųjų švietimo programų vykdymas regionuose, neformaliojo suaugusiųjų švietimo kokybės gerinimas).
</t>
  </si>
  <si>
    <t xml:space="preserve">Būtina įsitikinti, kad projekto veiklos ir pareiškėjas atitinka Bendrojo ugdymo mokyklų, vykdančių pradinio ir pagrindinio ugdymo programas, stiprinimo ir inkliuzinio ugdymo plėtros 2014–2016 metų veiksmų plano, patvirtinto Lietuvos Respublikos švietimo ir mokslo ministro 2014 m. rugsėjo 4 d. įsakymu Nr. V-808 „Dėl bendrojo ugdymo mokyklų, vykdančių pradinio ir pagrindinio ugdymo programas, stiprinimo ir inkliuzinio ugdymo plėtros 2014–2016 metų veiksmų plano patvirtinimo”, bent vieną iš  2.2.1, 2.2.2, 2.2.3 papunkčiuose nurodytų veiklos sričių ir prie veiklos sričių nurodytą pareiškėją.
Šį kriterijų turi atitikti projektai, kurie įgyvendina šias priemonės veiklą: bendrojo ugdymo mokytojų bendrųjų ir dalykinių kompetencijų tobulinimas.
</t>
  </si>
  <si>
    <t xml:space="preserve">05.4.1-LVPA-V-812 </t>
  </si>
  <si>
    <t>Nacionalinių turizmo maršrutų, trasų ir produktų rinkodara bei turizmo ženklinimo infrastruktūros plėtra</t>
  </si>
  <si>
    <t xml:space="preserve">Kriterijaus vertinimas: 
vertinama, ar planuojami įgyvendinti projektai atitinka bent vieną iš šių Veiksmų plane numatytų veiksmų:
„2.1.1.1. Vykdyti Lietuvos turizmo rinkodarą socialiniuose tinklalapiuose“;
„2.1.1.2. Atnaujinti, optimizuoti ir palaikyti svetaines Lithuania.travel, Lietuvosmarsrutai.eu ir vykdyti elektroninės rinkodaros priemones“;
„2.2.1.3. Vykdyti turizmo reklamos kampanijas ir atstovavimą turizmo srityje, dalyvauti tarptautinėse turizmo parodose, organizuoti B2B renginius, verslo misijas, pažintinius turus žurnalistams ir kelionių organizatoriams“;
„2.2.1.4. Išleisti turizmo produktus pristatančius ir įvaizdį gerinančius leidinius“;
„2.3.1.2. Projektuoti, gaminti ir įrengti informacinius turizmo ženklus (didžiuosius informacinius ženklus prie svarbiausių turizmo objektų)“;
„2.3.1.4. Vykdyti kultūrinio turizmo maršrutų – kultūros kelių, apimančių reikšmingiausius Lietuvos kultūros paveldo objektus, rinkodarą“;
„2.5.1.3. Įgyvendinti vietinio turizmo rinkodaros priemones (el. rinkodara, lauko, radijo, TV reklama, pranešimai spaudai ir kt.)“.
Taip pat vertinama, ar pareiškėjas atitinka už anksčiau išvardintų Veiksmų plane numatytų veiksmų įgyvendinimą atsakingą vykdytoją.
</t>
  </si>
  <si>
    <t xml:space="preserve">Kriterijaus vertinimas: vertinama, ar projekto veiklomis bus išskiriamas (akcentuojamas) bent vienas atsakingo turizmo aspektas (pvz., optimaliai naudoti išteklius, išsaugant gamtos išteklius ir biologinę įvairovę, gerbti turistus priimančių bendruomenių socio-kultūrinį autentiškumą, išsaugant jų nekilnojamąjį ir gyvąjį kultūros paveldą bei tradicines vertybes, prisidėti prie tarpkultūrinio supratimo ir tolerancijos, palaikyti gyvybingas ir ilgalaikes ekonomines veiklas, duodančias socialinę ir ekonominę naudą visoms dalyvaujančioms interesų grupėms, skatinti vietovei tinkamiausias turizmo formas, ir pan.).
Kriterijus taikomas tik rinkodaros projektų atveju.
</t>
  </si>
  <si>
    <t xml:space="preserve">Kriterijaus vertinimas: vertinama, ar paraiškoje numatytas pakankamas unikalių vartotojų skaičiaus augimas.
Unikalių vartotojų skaičiavimo būdas priklausys nuo e-rinkodaros priemonės. Pavyzdžiui, internetinių puslapių kūrimo atveju bus skaičiuojami unikalūs vartotojai ir jų praleistas laikas naršant puslapyje, mobiliųjų aplikacijų kūrimo atveju – atsisiuntimų skaičius, naujienlaiškių atveju – prenumeratorių, peržiūrų skaičius; socialinių tinklų atveju – sekėjų (followers), interakcijų (bet koks vartotojo veiksmas socialiniame tinkle – peržiūros, komentarai, vertinimai ir t. t.) skaičius ir pan.
Unikalus vartotojas – fizinis asmuo, kuris prisijungęs unikaliu IP adresu, pasinaudojo sukurta e-rinkodaros priemone.
Kriterijus taikomas tik rinkodaros projektų atveju.
</t>
  </si>
  <si>
    <t xml:space="preserve">Kriterijaus vertinimas: vertinama, ar numatomos ženklinti vietos yra įtrauktos į lankytinų vietų sąrašą, nurodytą Lankytinų vietų ir laikinų renginių maršrutinio orientavimo automobilių keliuose taisyklių 16 punkte.
Kriterijus taikomas tik ženklinimo infrastruktūros projektų atveju.
</t>
  </si>
  <si>
    <t>Kompetencijų vaučeris</t>
  </si>
  <si>
    <t xml:space="preserve">Vertinama, ar projektai prisidės prie Programos 3-iojo tikslo „Aprūpinti Lietuvos verslą konkurencingais žmogiškaisiais ištekliais“ 2 uždavinio „Sukurti nuolat veikiančias žmogiškųjų išteklių kompetentingumo tobulinimo priemones“ nuostatas.
Bus vertinamas projekto veiklų atitikimas siekiant šių Programos trečiojo tikslo 2 uždavinio nuostatų įgyvendinimo:
- „būtina plėtoti mokymo paramos formas, neužkraunančias administracinės naštos ir prieinamas kuo daugiau paramos gavėjų, taip pat smulkiajam ir vidutiniam verslui. Taip pat sukurti nuolat veikiantį kvalifikuotų specialistų pasiūlos mechanizmą“;
- „daugelyje ES valstybių veikia mokymo kuponų žmogiškųjų išteklių kompetencijai tobulinti sistema. ES valstybėse gana plačiai naudojama sistema galėtų būti sėkmingai taikoma Lietuvoje žmogiškųjų išteklių kompetencijai ugdyti ir kvalifikacijai tobulinti“;
- „būtina sukurti ir taikyti tokią paramos schemą, kad žmogiškųjų išteklių kompetentingumo tobulinimo priemonėmis galėtų pasinaudoti ne tik didesnės įmonės,/......./ ir ne tik per projektų konkursus, bet ir per visuotinę dotaciją, – taip parama būtų nuolat prieinama visą 2014–2020 metų laikotarpį“;
- „tikslinga vykdyti įmonių darbo jėgos kompetentingumo didinimą užtikrinančias, taip pat smulkiojo ir vidutinio verslo įmonėms /.../ prieinamas priemones“.
</t>
  </si>
  <si>
    <t xml:space="preserve">Vertinant būtina įsitikinti, kad pareiškėjas turi pakankamai veiklos patirties, t. y. savo veiklą yra įregistravęs ne vėliau kaip prieš vienus metus iki paraiškos pateikimo ir moka valstybinio socialinio draudimo įmokas ne trumpiau kaip 6 mėnesius iki paraiškos pateikimo.
Tikrinama pagal Juridinių asmenų registro bei Sodros duomenų bazės informaciją.
</t>
  </si>
  <si>
    <t>09.4.3-ESFA-K-814</t>
  </si>
  <si>
    <t>Kompetencijos LT</t>
  </si>
  <si>
    <t xml:space="preserve">Šis kriterijus taikomas priemonės 1-ajai veiklai: specialiųjų mokymų, skirtų sektorinių kompetencijų ugdymui, įmonėms teikimas.
Vertinama, ar projektai prisidės prie Programos 3-iojo tikslo „Aprūpinti Lietuvos verslą konkurencingais žmogiškaisiais ištekliais“ 1 uždavinio „Didinti studijų ir profesinio mokymo atitiktį darbo rinkos poreikiams“ ir 2 uždavinio „Sukurti nuolat veikiančias žmogiškųjų išteklių kompetentingumo tobulinimo priemones“ nuostatų.
Bus vertinamas projekto veiklų atitikimas, siekiant šių Programos trečiojo tikslo 1 ir 2 uždavinių nuostatų įgyvendinimo:
- „siekiant didinti žmogiškųjų išteklių konkurencingumą, numatoma plėtoti ir tobulinti kvalifikacijų sistemą. Verslo srityje reikėtų aktyviau vykdyti kvalifikacijų sistemos formavimo darbus, skatinti verslo atstovus dalyvauti priimant kvalifikacijų sistemos formavimo sprendimus, rengiant profesinius standartus ir mokymo programas, vertinant įgytą kompetenciją“;
- „nauja paramos schema turėtų sudaryti galimybę remti asocijuotų struktūrų, atstovaujančių ekonomikos sektoriams, įgyvendinantiems žmogiškųjų išteklių kompetentingumo projektus, skirtus vienatipėms konkretaus sektoriaus kompetencijoms“;
- „tikslinga vykdyti įmonių darbo jėgos kompetentingumo didinimą užtikrinančias priemones, rengti mokymą sektoriaus lygmeniu, remiant asocijuotų verslo struktūrų sektorinius projektus ir kompetencijų ugdymo centrus, skirtus vienatipėms tam sektoriui būdingoms kompetencijoms įgyti“.
</t>
  </si>
  <si>
    <t xml:space="preserve">Šis kriterijus taikomas priemonės 1-ajai veiklai: specialiųjų mokymų, skirtų sektorinių kompetencijų ugdymui, įmonėms teikimas.
Vertinant būtina įsitikinti, kad pareiškėjas turi pakankamai patirties, t. y. 
- savo veiklą įregistravęs Juridinių asmenų registre ne vėliau kaip prieš dvejus metus iki paraiškos pateikimo, tikrinama pagal Juridinių asmenų registro duomenis;
- ne mažiau kaip vienerius metus iki paraiškos pateikimo moka Sodros įmokas arba, jeigu pareiškėjo – klasterio koordinatoriaus – teisinė forma yra mažoji bendrija, jis įgyvendinančiajai institucijai pateikia už vienus metus iki paraiškos pateikimo momento patvirtintus finansinės atskaitomybės dokumentus, kuriuose užfiksuotos pajamos ir išlaidos. Tikrinama pagal Sodros duomenų bazės arba pareiškėjo įgyvendinančiajai institucijai pateiktų patvirtintų finansinės atskaitomybės dokumentų informaciją.
</t>
  </si>
  <si>
    <t xml:space="preserve">Šis kriterijus taikomas priemonės 1-ajai veiklai: specialiųjų mokymų, skirtų sektorinių kompetencijų ugdymui, įmonėms teikimas.
Vertinama, kiek pareiškėjas pritraukia partnerių (įmonių, kurių darbuotojai bus mokomi), kurie: arba priskiriami tam pačiam ekonominės veiklos sektoriui pagal EVRK (2 redakcija), arba numato ugdyti kompetencijas, kurios siejamos su profesijomis, klasifikuojamomis tame pačiame profesijų sektoriuje pagal LPK 2012. Kuo daugiau partnerių dalyvaus projekte, tuo daugiau balų toks projektas gauna vertinimo metu. 
Priemonė skirta ugdyti sektorines kompetencijas, todėl reikalaujama, kad įmonės priklausytų vienam ekonominės veiklos sektoriui arba gali būti iš skirtingų sektorių tuo atveju, kai jų darbuotojų mokymai skirti vieno profesijų sektoriaus kompetencijoms ugdyti (pvz., suvirintojo profesijos kompetencijos yra naudojamos tiek statybos, tiek automobilių remonto, tiek laivų statybos sektoriuose).
</t>
  </si>
  <si>
    <t xml:space="preserve">Šis kriterijus taikomas priemonės 1-ajai veiklai: specialiųjų mokymų, skirtų sektorinių kompetencijų ugdymui, įmonėms teikimas.
Vertinama, ar mokymai yra skirti MVĮ darbuotojams.
Aukštesnis įvertinimas skiriamas (vedamas aritmetinis gautų įvertinimų pagal atskiras šio kriterijaus dalis, vidurkis) tiems projektams, kuriuose:
- daugiau partnerių (įmonių, kurių darbuotojai mokomi) yra MVĮ; 
- daugiau mokoma MVĮ darbuotojų (matuojant procentine išraiška nuo visų mokymuose dalyvaujančių darbuotojų).
</t>
  </si>
  <si>
    <t xml:space="preserve">Šis kriterijus taikomas priemonės 1-ajai veiklai: specialiųjų mokymų, skirtų sektorinių kompetencijų ugdymui, įmonėms teikimas.
Vertinama, kiek fizinių asmenų – įmonių darbuotojų – dalyvaus specialiuosiuose mokymuose, skirtuose sektorinių kompetencijų ugdymui. Aukštesnis įvertinimas skiriamas projektams, kurių įgyvendinimo metu bus apmokyta daugiau darbuotojų.
</t>
  </si>
  <si>
    <t xml:space="preserve">Šis kriterijus taikomas priemonės 1-ajai veiklai: specialiųjų mokymų, skirtų sektorinių kompetencijų ugdymui, įmonėms teikimas.
Vertinant būtina įsitikinti, kad pareiškėjas turi pakankamai veiklos patirties įgyvendinant kompetencijų formavimo iniciatyvas (projektus) t. y. ar yra sėkmingai įgyvendinęs bent 1 darbuotojų kompetencijų formavimo iniciatyvą (projektą), kurios metu kompetenciją įgijo ne mažiau kaip 10 asmenų / darbuotojų.
</t>
  </si>
  <si>
    <t xml:space="preserve">Dalinis palūkanų kompensavimas
</t>
  </si>
  <si>
    <t xml:space="preserve">Jei kreipiamasi paramos pagal priemonės Nr. 03.1.1-IVG-T-809 „Dalinis palūkanų kompensavimas“ veiklas būtina įsitikinti, kad projektas prisideda prie Lietuvos verslumo veiksmų 2014–2020 metų plano tikslo „Padidinti verslumo lygį“ 2 uždavinio „Sukurti verslo pradžiai ir plėtrai palankią aplinką“ 2.1 veiksmo „Paskatinti naujų smulkiojo ir vidutinio verslo subjektų kūrimąsi ir plėtrą, įgyvendinant įvairius verslo finansavimo modelius (teikiant paskolas, finansinės nuomos (lizingo) sandorius, garantijas, rizikos kapitalo ir dalinio palūkanų kompensavimo paslaugas)“ įgyvendinimo
arba
Jei kreipiamasi paramos pagal priemonės Nr. 03.3.1-IVG-T-810 „Dalinis palūkanų kompensavimas“ veiklas, būtina įsitikinti, kad projektas prisideda prie pirmojo Investicijų skatinimo ir pramonės plėtros 2014–2020 m. programos tikslo „Didinti tiesiogines investicijas į gamybos ir paslaugų sektorius“, prisidedant prie darnaus Lietuvos regionų vystymosi modernizuojant pramonę ir didinant investicijas ir / arba prie Investicijų skatinimo ir pramonės plėtros 2014–2020 m. programos 2 tikslo „Modernizuoti, integruoti ir plėtoti pramonę“. 
Vertinama pagal finansų įstaigos pateiktą paskolos sutarties kopiją (visais atvejais)
arba
Jei kreipiamasi paramos pagal priemonės Nr. 04.2.1-IVG-T-811 „Dalinis palūkanų kompensavimas“ veiklas, projektai turi atitikti Investicijų skatinimo ir pramonės plėtros 2014–2020 m. programos antrojo tikslo „Modernizuoti, integruoti ir plėtoti pramonę“ antrąjį uždavinį „Skatinti įmones efektyviau naudoti žaliavas ir energiją“.
Atitiktis kriterijui vertinama pagal finansų įstaigos pateiktą paskolos ar finansinės nuomos (lizingo) sutarties kopiją, pagal kurią įsitikinama, kad įmonei yra suteiktas finansavimas įrangai ir technologijoms (technologiniams sprendimams), įgalinantiems didinti energijos vartojimo efektyvumą, diegti, ir pagal pramonės įmonės pateiktus atlikto energijos vartojimo audito dokumentus, iš kurių matoma, kad įmonės diegiami atnaujinimai yra būtini jos veiklos energetiniam efektyvumui pasiekti (visais atvejais). Energijos vartojimo auditas turi būti atliktas nustatyta tvarka atestuotų fizinių asmenų arba juridinių asmenų, turinčių atestuotus auditorius pagal Energijos vartojimo pastatuose, įrenginiuose ir technologiniams procesams audito atlikimo tvarkos ir sąlygų ir energijos vartojimo pastatuose, įrenginiuose ir technologiniams procesams auditą atliekančių specialistų rengimo ir atestavimo tvarkos aprašo, patvirtinto Lietuvos Respublikos energetikos ministro 2012 m. rugpjūčio 2 d. įsakymu Nr. 1-148 „Dėl energijos vartojimo pastatuose, įrenginiuose ir technologiniams procesams audito atlikimo tvarkos ir sąlygų ir energijos vartojimo pastatuose, įrenginiuose ir technologiniams procesams auditą atliekančių specialistų rengimo ir atestavimo tvarkos aprašo patvirtinimo“ nuostatas arba kitų valstybių narių, kurios pagal 2012 m. spalio 25 d. Direktyvos 2012/27/ES 16 straipsnio 1 dalyje nurodytas sertifikavimo ir (arba) akreditavimo sistemas arba lygiavertes kvalifikavimo sistemas yra palygintos tarpusavyje ir pripažintos Lietuvos Respublikos ir Europos Komisijos, atestuoti auditoriai (toliau – energijos vartojimo auditas).
</t>
  </si>
  <si>
    <t xml:space="preserve">Kai kreipiamasi paramos pagal priemonės Nr. 03.1.1-IVG-T-809 „Dalinis palūkanų kompensavimas“ veiklas, būtina įsitikinti, kad pareiškėjas yra SVV subjektas.
Kai kreipiamasi paramos pagal priemonės Nr. 03.3.1-IVG-T-810 „Dalinis palūkanų kompensavimas“ veiklas, būtina įsitikinti, kad pareiškėjas yra MVĮ. 
SVV ir MVĮ suprantamos taip, kaip apibrėžta Lietuvos Respublikos smulkiojo ir vidutinio verslo plėtros įstatyme.
Pareiškėjų atitikimas nurodytam kriterijui deklaruojamas, pateikiant SVV statuso deklaraciją pagal Smulkiojo ir vidutinio verslo subjekto statuso deklaravimo tvarkos aprašą, patvirtintą ūkio ministro 2014 m. gruodžio 10 d. įsakymu Nr. 4-891 „Dėl Lietuvos Respublikos ūkio ministro 2008 m. kovo 26 d. įsakymo Nr. 4-119 „Dėl Smulkiojo ir vidutinio verslo subjekto statuso deklaravimo tvarkos aprašo ir Smulkiojo ir vidutinio verslo subjekto statuso deklaracijos formos patvirtinimo“ pakeitimo“. 
Šis projektų atrankos kriterijus yra taikomas tik paraiškos vertinimo metu, nes, pvz., maža įmonė projekto įgyvendinimo metu gali tapti vidutine ir pan.
arba
kai kreipiamasi paramos pagal priemonės Nr. 04.2.1-IVG-T-811 veiklas, būtina įsitikinti, kad pareiškėjas yra pramonės įmonė. 
Pramonės įmonė – įmonė, kuri vykdo ekonominę veiklą, pagal Ekonominės veiklos rūšių klasifikatorių (2 redakcija, http://osp.stat.gov.lt/documents/10180/24308/EVRK2red_klasif_leidinys.pdf/3a57fd72-b001-47af-bf98-62731956a8d7) priskirtiną B sekcijai „Kasyba ir karjerų eksploatavimas“ (išskyrus šias ekonomines veiklas B 06 „Žalios naftos ir gamtinių dujų gavyba“, B 08.92 „Durpių gavyba“ ir B 09.1 „Naftos ir gamtinių dujų gavybai būdingų paslaugų veikla“) ir C sekcijai „Apdirbamoji gamyba“ (išskyrus ekonominę veiklą C19 „Kokso ir rafinuotų naftos produktų gamyba“).
</t>
  </si>
  <si>
    <t xml:space="preserve">Kai kreipiamasi paramos pagal priemonės Nr. 03.1.1-IVG-T-809 „Dalinis palūkanų kompensavimas“ veiklas, vertinama, ar SVV subjektas yra gavęs finansavimą pagal Europos Sąjungos struktūrinių fondų lėšomis finansuojamą skolinę finansinę priemonę ar portfelinės garantijos paskoloms bei lizingo sandoriams priemonę
arba
ar SVV subjektas yra gavęs garantuotą UAB „Investicijų ir verslo garantijos (toliau – INVEGOS) individualia garantija paskolą arba jam suteiktas INVEGOS individualia garantija garantuotas finansavimas finansinės nuomos (lizingo) būdu iš finansų įstaigos nuosavų lėšų, valstybės biudžeto lėšų 
arba
ar SVV subjektas yra gavęs negarantuotą investicinę paskolą arba jam suteiktas negarantuotas finansavimas finansinės nuomos (lizingo) būdu iš finansų įstaigos nuosavų lėšų, 
ar SVV subjektas yra gavęs paskolą arba jam suteiktas finansavimas finansinės nuomos (lizingo) būdu iš valstybės biudžeto lėšų
arba
ar SVV subjektui, kuriam buvo priimtas teigiamas sprendimas dalinai kompensuoti palūkanas pagal visuotinės dotacijos priemonės Nr. VP2-2.3-ŪM-02-V „Dalinis palūkanų kompensavimas” veiklas, sprendimu patvirtinta dalinio palūkanų kompensavimo suma nebuvo išmokėta arba buvo išmokėta nepilnai (išskyrus tuos SVV subjektus, kurie gavo paskolas pagal 2007–2013 m. Žmogiškųjų išteklių plėtros veiksmų programos finansų inžinerijos priemonę „Verslumo skatinimas“).
Vertinama pagal finansų įstaigos pateiktą paskolos ar finansinės nuomos (lizingo) sutarties kopiją (visais atvejais) ir pagal priimtą teigiamą sprendimą dalinai kompensuoti palūkanas pagal visuotinės dotacijos priemonės Nr. VP2-2.3-ŪM-02-V „Dalinis palūkanų kompensavimas” veiklas (jei taikoma) bei pagal INVEGOS rašytinę garantiją (taikoma garantuotų INVEGOS individualia garantija paskolų ar finansinės nuomos (lizingo) sandorių atveju). 
Kai kreipiamasi paramos pagal priemonės Nr. 03.3.1-IVG-T-810 „Dalinis palūkanų kompensavimas“ veiklas, būtina įsitikinti, kad investicinė paskola MVĮ yra suteikta pagal ES SF lėšomis finansuojamą Veiksmų programos 3.3.1 konkretaus uždavinio  skolinę finansinę priemonę, t. y. ar suteikta investicinė paskola įmonių investicijoms į naujų gamybos technologinių linijų įsigijimą ir įdiegimą, esamų gamybos technologinių linijų modernizavimui, įmonės vidinių inžinerinių tinklų, kurių reikia naujoms gamybos technologinėms linijoms diegimui ar esamų modernizavimui, įrengimui, modernių ir efektyvių technologijų diegimui paslaugų sektoriuose, taip pat užtikrinti šių gamybos ir paslaugų teikimo pajėgumų veikimą. Vertinama pagal finansų įstaigos pateiktą sutarties kopiją. 
Kai kreipiamasi paramos pagal priemonės Nr. 04.2.1-IVG-T-811 „Dalinis palūkanų kompensavimas“ veiklas, būtina įsitikinti, kad finansavimas pagal paskolos ar finansinės nuomos (lizingo) sutartį su finansų įstaiga yra skirtas įrangai ir technologijoms (technologiniams sprendimams), įgalinančioms didinti įmonių energijos vartojimo efektyvumą, diegti. 
Vertinama pagal finansų įstaigos pateiktą paskolos ar finansinės nuomos (lizingo) sutarties kopiją ir energijos vartojimo audito ataskaitą.
</t>
  </si>
  <si>
    <t>3.1.1
3.3.1
4.2.1</t>
  </si>
  <si>
    <t xml:space="preserve">Kai kreipiamasi finansavimo pagal priemonės Nr. 04.2.1-IVG-T-811 „Dalinis palūkanų kompensavimas“ veiklas, pramonės įmonė turi atliktą energijos vartojimo auditą. 
Energijos vartojimo audito metu turi būti identifikuotos energijos vartojimo efektyvumo didinimo galimybės ir numatytos atitinkamos priemonės siekiamam rezultatui pasiekti. 
Palūkanos bus kompensuojamos tik tokioms paskoloms ar finansinės nuomos (lizingo) sandoriams, kurie yra reikalingi įgyvendinti energijos vartojimo audito, atlikto vadovaujantis Energijos, energijos išteklių ir vandens vartojimo audito atlikimo technologiniuose procesuose ir įrenginiuose metodika, patvirtinta Lietuvos Respublikos energetikos ministro 2010 m. gegužės 10 d. įsakymu Nr. 1-141 „Dėl energijos, energijos išteklių ir vandens vartojimo audito atlikimo technologiniuose procesuose ir įrenginiuose metodikos patvirtinimo“, ataskaitoje nurodytas įmonei siūlomas energijos efektyvumo didinimo priemones.
</t>
  </si>
  <si>
    <t xml:space="preserve">J03-IVG-T
03.1.1-IVG-T-809 
03.3.1-IVG-T-810 
04.2.1-IVG-T-811 </t>
  </si>
  <si>
    <t xml:space="preserve">Vertinama, ar: 
- projekto tikslas atitinka bent vieną 2014–2020 metų nacionalinės pažangos programos, patvirtintos Lietuvos Respublikos Vyriausybės 2012 m. lapkričio 28 d. nutarimu Nr. 1482 ,,Dėl 2014–2020 metų nacionalinės pažangos programos patvirtinimo”, (toliau – Programa) prioritetą, tikslą, uždavinį ir uždavinio įgyvendinimo kryptį 
ir (arba)
- projektu prisidedama prie bent vienos iš Programoje numatytos Programos prioriteto įgyvendinimo išankstinės sąlygos ar sėkmės prielaidos įgyvendinimo.
Šį kriterijų turi atitikti projektai, kurie įgyvendina šias priemonės veiklas:
- pasirengimo įgyvendinti nacionalines viešojo valdymo reformas veiksmai;
- nacionalinių viešojo valdymo reformų įgyvendinimo koordinavimas; 
- viešojo valdymo institucijų darbuotojų kompetencijų stiprinimas (mokymo programų rengimas, mokymas, keitimasis gerąja patirtimi), remiamas tiek, kiek jo reikia priemonės tikslui pasiekti (kai ši veikla susijusi su pasirengimo įgyvendinti nacionalines viešojo valdymo reformas veiksmais ir nacionalinių viešojo valdymo reformų įgyvendinimo koordinavimu).
</t>
  </si>
  <si>
    <t xml:space="preserve">Vertinama, ar:
- projektas (projekto tikslas ir projekto veiklos) ir pareiškėjas atitinka einamųjų metų Nacionalinėje reformų darbotvarkėje numatytas pagrindines veiksmų kryptis ir už jų įgyvendinimą atsakingą arba jos įgaliotą instituciją, 
ir (arba) 
- projektas (projekto tikslas ir projekto veiklos) ir pareiškėjas atitinka Lietuvos Respublikos Vyriausybės nutarimu patvirtintoje einamųjų metų Lietuvos Respublikos Vyriausybės veiklos prioritetų įgyvendinimo pažangos lentelėje nurodytus svarbiausius darbus ir už jų vykdymą atsakingą arba jos įgaliotą instituciją.
Šį kriterijų turi atitikti projektai, kurie įgyvendina šias priemonės veiklas:
- pasirengimo įgyvendinti nacionalines viešojo valdymo reformas veiksmai;
- nacionalinių viešojo valdymo reformų įgyvendinimo koordinavimas;
- viešojo valdymo institucijų darbuotojų kompetencijų stiprinimas (mokymo programų rengimas, mokymas, keitimasis gerąja patirtimi), remiamas tiek, kiek jo reikia priemonės tikslui pasiekti (kai ši veikla susijusi su pasirengimo įgyvendinti nacionalines viešojo valdymo reformas veiksmais ir nacionalinių viešojo valdymo reformų įgyvendinimo koordinavimu).
</t>
  </si>
  <si>
    <t>KM</t>
  </si>
  <si>
    <t>01.2.1-LVPA-K-816</t>
  </si>
  <si>
    <t>1.2.1</t>
  </si>
  <si>
    <t>SmartInvest LT+</t>
  </si>
  <si>
    <t>Projektas atitinka Investicijų skatinimo ir pramonės plėtros 2014–2020 m. programos, patvirtintos Lietuvos Respublikos Vyriausybės 2014 m. rugsėjo 17 d. nutarimu Nr. 986 „Dėl Investicijų skatinimo ir pramonės plėtros 2014–2020 metų programos patvirtinimo“, nuostatas.</t>
  </si>
  <si>
    <t>Vertinama, ar projektas prisideda prie Investicijų skatinimo ir pramonės plėtros 2014–2020 m. programos pirmojo tikslo „Didinti tiesiogines investicijas į gamybos ir paslaugų sektorius“ įgyvendinimo.</t>
  </si>
  <si>
    <t>Projektas atitinka Lietuvos inovacijų plėtros 2014–2020 metų programos, patvirtintos Lietuvos Respublikos Vyriausybės 2013 m. gruodžio 18 d. nutarimu Nr. 1281 „Dėl Lietuvos inovacijų plėtros 2014–2020 metų programos patvirtinimo“, nuostatas.</t>
  </si>
  <si>
    <t>Vertinama, ar projektas prisideda prie Lietuvos inovacijų plėtros 2014–2020 metų programos antrojo tikslo „Didinti verslo inovacinį potencialą“ pirmojo uždavinio „Skatinti investicijas į didelę pridėtinę vertę kuriančias veiklas“ įgyvendinimo, t. y. projekto metu arba įgyvendinus projektą sukurtas (-i) produktas (ai) turi būti naujas (-i) įmonės lygmenyje, arba rinkos lygmenyje, arba pasaulio lygmenyje, kaip nurodyta Oslo vadove (Oslo manual. Guidelines for Collecting and Interpreting Innovation Data, 3rd Edition, OECD, Eurostat, 2005).</t>
  </si>
  <si>
    <t>Projektas atitinka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planą.</t>
  </si>
  <si>
    <t>Vertinama, ar projektas prisideda prie Prioritetinių mokslinių tyrimų ir eksperimentinės (socialinės, kultūrinės) plėtros ir inovacijų raidos (sumaniosios specializacijos) krypčių ir jų prioritetų įgyvendinimo programos ir bent vieno šioje programoje nustatyto prioriteto veiksmų plano uždavinio įgyvendinimo ir atitinka konkretaus prioriteto veiksmų plane nustatytą prioriteto teminį specifiškumą.</t>
  </si>
  <si>
    <t>Ne mažiau kaip 20 proc. sukuriamų naujų darbo vietų bus skirtos tyrėjų darbo vietoms (jei 20 proc. sukuriamų naujų darbo vietų sudaro mažiau nei 1 darbo vietą, tuomet mažiausiai 1 iš naujai sukuriamų darbo vietų, skaičiuojant viso etato ekvivalentu, turi būti tyrėjo darbo vieta). Sukurtos naujos darbo vietos bus išlaikomos ne mažiau kaip 5 metus (labai mažų, mažų ir vidutinių įmonių atveju – ne mažiau kaip 3 metus) nuo pirmosios priėmimo į darbo vietą dienos.</t>
  </si>
  <si>
    <t>Siekiama paskatinti kurti darbo vietas tyrėjams ir vertinama, ar projekto įgyvendinimo metu ir per 3 metus po projekto veiklų įgyvendinimo pabaigos iš visų tiesiogiai su projektu susijusių naujų darbo vietų ne mažiau kaip 20 procentų sudarys darbo vietos tyrėjams (jei 20 proc. sukuriamų naujų darbo vietų sudaro mažiau nei 1 darbo vietą, tuomet mažiausiai 1 iš naujai sukuriamų darbo vietų, skaičiuojant viso etato ekvivalentu, turi būti tyrėjo darbo vieta) ir šios darbo vietos bus išlaikytos  ne mažiau kaip 5 metus (labai mažų, mažų ir vidutinių įmonių atveju – ne mažiau kaip 3 metus) nuo pirmosios priėmimo į darbo vietą dienos.</t>
  </si>
  <si>
    <t>Investuotojo vidutinės metinės pajamos (įskaitant investuotojo įmonių grupės pajamas) per paskutinius 3 finansinius metus iki paraiškos pateikimo yra ne mažesnės kaip 1 000 000,00 (vienas milijonas) eurų, o investicijos į MTEPI sritį per šį laikotarpį bent vienais finansiniais metais sudarė ne mažiau nei 1 procentą vidutinių metinių pajamų.</t>
  </si>
  <si>
    <t>Siekiama paskatinti tiesioginių užsienio investicijų MTEPI srityje pritraukimą, todėl vertinama, ar investuotojo vidutinės metinės pajamos (įskaitant investuotojo įmonių grupės pajamas) per paskutinius 3 finansinius metus iki paraiškos pateikimo yra ne mažesnės kaip 1 000 000,00 (vienas milijonas) eurų, o investicijos į MTEPI sritį per šį laikotarpį bent vienais finansiniais metais sudarė ne mažiau nei 1 procentą vidutinių metinių pajamų. Investicijos į MTEPI sritį vertinamos remiantis pareiškėjo paraiškoje pateikta informacija.</t>
  </si>
  <si>
    <t>Investuotojas MTEPI veiklą vykdo ne mažiau nei 1 metus.</t>
  </si>
  <si>
    <t>Siekiama paskatinti tiesioginių užsienio investicijų MTEPI srityje pritraukimą, todėl vertinama, ar bent viena investuotojo veiklų vykdoma MTEPI srityje ne mažiau nei 1 metus iki paraiškos pateikimo. Vertinama remiantis pareiškėjo paraiškoje pateikta informacija.</t>
  </si>
  <si>
    <t>Projekto metu sukurto(s) produkto (inovacijos) naujumo lygis.</t>
  </si>
  <si>
    <t>Siekiant skatinti naujų globaliai reikšmingų produktų kūrimą, būtina įvertinti projekto metu arba įgyvendinus projektą sukurto (-ų) produkto (-ų) naujumo lygį. Naujumas klasifikuojamas į tris grupes (reikšmingumo didėjimo tvarka): produktas naujas įmonės lygmenyje, produktas naujas rinkos lygmenyje, produktas naujas pasaulio lygmenyje, kaip nurodyta Oslo vadove (Oslo manual. Guidelines for Collecting and Interpreting Innovation Data, 3rd Edition, OECD, Eurostat, 2005). Aukštesnis įvertinimas suteikiamas tiems projektams, kurių metu arba įgyvendinus projektą sukurtų produktų reikšmingumas yra didesnis. Reikšmingumas yra vertinamas atsižvelgiant į sukurto (-ų) produkto (-ų) naujumo lygį ir produktų skaičių.</t>
  </si>
  <si>
    <t>Tiesiogiai su projektu susijusių sukurtų naujų tyrėjų darbo vietų skaičius.</t>
  </si>
  <si>
    <t>Siekiama skatinti tiesiogines užsienio investicijas MTEPI srityje ir atitinkamai naujų tyrėjų darbo vietų (kurios turi būti išlaikytos ne mažiau nei 5 metus, o labai mažų, mažų ir vidutinių įmonių atveju – ne mažiau kaip 3 metus nuo pirmosios priėmimo į darbo vietą dienos) kūrimą. Naujos tyrėjų darbo vietos turi būti sukurtos projekto įgyvendinimo metu ir per 3 metus po projekto veiklų įgyvendinimo pabaigos ir apskaičiuotos viso etato ekvivalentais. Aukštesnis įvertinimas suteikiamas tiems projektams, kuriais sukuriama daugiau tyrėjų darbo vietų.</t>
  </si>
  <si>
    <t>Pritraukta privačių investicijų į MTEPI sritį pagal sumanios specializacijos kryptis.</t>
  </si>
  <si>
    <t>Siekiama pritraukti daugiau tiesioginių užsienio investicijų MTEPI srityje, todėl aukštesnis įvertinimas suteikiamas tiems projektams, kuriais projekto įgyvendinimo metu ir tris metus po projekto veiklų įgyvendinimo pabaigos bus pritraukiama daugiau privačių investicijų į MTEPI sritį pagal sumanios specializacijos kryptis.</t>
  </si>
  <si>
    <t xml:space="preserve">01.2.1-LVPA-V-817 </t>
  </si>
  <si>
    <t>SmartInvest LT</t>
  </si>
  <si>
    <t>Projektas atitinka Investicijų skatinimo ir pramonės plėtros 2014–2020 metų programos, patvirtintos Lietuvos Respublikos Vyriausybės 2014 m. rugsėjo 17 d. nutarimu Nr. 986 „Dėl Investicijų skatinimo ir pramonės plėtros 2014–2020 metų programos patvirtinimo“, pirmojo tikslo „Didinti tiesiogines investicijas į gamybos ir paslaugų sektorius“ pirmąjį uždavinį „Gerinti investicinę aplinką“.</t>
  </si>
  <si>
    <t>Vertinama, ar projektas atitinka Investicijų skatinimo ir pramonės plėtros 2014–2020 metų programos  pirmojo tikslo „Didinti tiesiogines investicijas į gamybos ir paslaugų sektorius“ pirmojo uždavinio „Gerinti investicinę aplinką“ aprašyme nurodytas užsienio investicijų pritraukimo veiklas, o projekto vykdytojas – šio uždavinio aprašyme minima už priemonės įgyvendinimą atsakingos institucijos (Ūkio ministerijos) remiantis Lietuvos Respublikos investicijų įstatymo 13 straipsnio 4 dalimi ir Lietuvos Respublikos ūkio ministro 2012 m. lapkričio 7 d. įsakymu Nr. 4-1074 „Dėl įgaliojimų suteikimo viešajai įstaigai „Investuok Lietuvoje“ įgaliota viešoji įstaiga.</t>
  </si>
  <si>
    <t>J05-LVPA-K 
01.2.1-LVPA-K-818
01.2.2-LVPA-K-717</t>
  </si>
  <si>
    <t>Bendri verslo-mokslo projektai</t>
  </si>
  <si>
    <t>1.2.1
1.2.2</t>
  </si>
  <si>
    <t xml:space="preserve">Projektas atitinka Lietuvos inovacijų plėtros 2014–2020 metų programos, patvirtintos Lietuvos Respublikos Vyriausybės 2013 m. gruodžio 18 d. nutarimu Nr. 1281 „Dėl Lietuvos inovacijų plėtros 2014–2020 metų programos patvirtinimo“, nuostatas
arba
Projektas atitinka Valstybinės studijų, mokslinių tyrimų ir eksperimentinės (socialinės, kultūrinės) plėtros 2013–2020 metų plėtros programos 2013–2015 veiksmų plano, patvirtinto Lietuvos Respublikos švietimo ir mokslo ministro 2013 m. birželio 25 d. įsakymu Nr. V-579 „Dėl valstybinės studijų, mokslinių tyrimų ir eksperimentinės (socialinės, kultūrinės) plėtros 2013–2020 metų plėtros programos 2013–2015 veiksmų plano patvirtinimo“, nuostatas.
</t>
  </si>
  <si>
    <t xml:space="preserve">Jei kreipiamasi paramos pagal 1 ir 2 veiklas, vertinama, ar projektas prisideda prie Lietuvos inovacijų plėtros 2014–2020 metų programos antrojo tikslo „didinti verslo inovacinį potencialą“ antrojo uždavinio „skatinti naujų produktų pateikimą rinkai“ ir (ar) trečiojo uždavinio „skatinti skirtingų sektorių bendradarbiavimą kuriant inovacijas ir plėtoti didelį poveikį turinčias inovacijas“ įgyvendinimo
arba
Jei kreipiamasi paramos pagal 3 veiklą, vertinama, ar projektas prisideda prie Valstybinės studijų, mokslinių tyrimų ir eksperimentinės (socialinės, kultūrinės) plėtros 2013–2020 metų plėtros programos 2013–2015 veiksmų plano 2 tikslo „kurti naujas žinias, sudaryti mokslo, verslo ir kultūros integracijos sąlygas, siekiant stiprinti šalies pranašumus“ 2.3 uždavinio „skatinti tarpinstitucinį, tarpsektorinį ir tarptautinį bendradarbiavimą plėtojant aukščiausiojo lygio mokslinius tyrimus, taip pat visuomenei ir valstybei strategiškai svarbių problemų sprendimui ir ūkio plėtrai aktualias MTEP veiklas“ 2.3.1 priemonės „remti tarpsektorinį bendradarbiavimą MTEP srityje“ 2.3.1.2 veiklos „remti bendrus mokslo ir studijų institucijų, ūkio subjektų ir kitų subjektų vykdomus jungtinius projektus, atitinkančius konkrečius sumanios specializacijos prioritetus“ įgyvendinimo.
</t>
  </si>
  <si>
    <t>Vertinama, ar projektas prisideda prie Prioritetinių mokslinių tyrimų ir eksperimentinės (socialinės, kultūrinės) plėtros ir inovacijų raidos (sumaniosios specializacijos) krypčių ir jų prioritetų įgyvendinimo programos ir atitinka bent vieno konkretaus prioriteto veiksmų plane nustatytą bent vieną prioriteto teminį specifiškumą.</t>
  </si>
  <si>
    <t>Pagrįstas projekto reikalingumas pareiškėjo verslo vizijai įgyvendinti (šis kriterijus taikomas 1 ir 2 veikloms).</t>
  </si>
  <si>
    <t>Būtina įsitikinti, ar pagrįstas projekto reikalingumas verslo vizijai įgyvendinti, t. y. projekto veiklų poreikio galutiniam produktui ir galutinio produkto vizijos pagrindimas, galimų produkto rinkų, konkurencijos sąlygų ir tikslinių produkto vartotojų grupių pagrindimas, kelio nuo produkto idėjos iki jo komercinimo pagrindimas, produktui sukurti reikalingų išteklių ir rizikos valdymo pagrindimas.</t>
  </si>
  <si>
    <t>Projekto metu sukurto(s) produkto (inovacijos) reikšmingumo lygis (šis kriterijus taikomas 1 ir 2 veikloms).</t>
  </si>
  <si>
    <t>Siekiant skatinti naujų globaliai reikšmingų produktų kūrimą, būtina įvertinti projekto metu arba įgyvendinus projektą sukurto (-ų) produkto (-ų) reikšmingumo lygį. Reikšmingumas yra vertinamas atsižvelgiant į projekto metu arba įgyvendinus projektą sukurto (-ų) produkto (-ų) naujumo lygį ir projekto metu arba įgyvendinus projektą sukurtų produktų skaičių. Naujumas klasifikuojamas į tris grupes (reikšmingumo didėjimo tvarka): produktas naujas įmonės lygmenyje, produktas naujas rinkos lygmenyje, produktas naujas pasaulio lygmenyje, kaip nurodyta Oslo vadove (Oslo manual. Guidelines for Collecting and Interpreting Innovation Data, 3rd Edition, OECD, Eurostat, 2005). Aukštesnis įvertinimas suteikiamas tiems projektams, kurių metu arba įgyvendinus projektą sukurtų produktų reikšmingumas yra didesnis.</t>
  </si>
  <si>
    <t>Projekte numatytų MTEP darbų naujumas ir aktualumas (šis kriterijus taikomas 3 veiklai).</t>
  </si>
  <si>
    <t xml:space="preserve">Vertinimo metu būtina įsitikinti, kad projektas yra orientuotas į naujų žinių ir (arba) technologijų kūrimą ir įgyvendinant veiklas sprendžiama aktuali mokslinė ir (arba) eksperimentinės (socialinės, kultūrinės) plėtros problema. 
MTEP darbais kuriamų žinių naujumas ir aktualumas vertinami pagal sukurtų žinių svarbą (išrikiuota nuo mažiausios iki didžiausios svarbos):
• Europos rinkos produkto patobulinimui
• Pasaulinės rinkos produkto patobulinimui 
• Naujo produkto Europos rinkai sukūrimui 
• Naujo produkto pasaulinei rinkai sukūrimo 
• Gamybos technologijos patobulinimui 
• Gamybos technologijos mažinančios gamybos kaštus sukūrimui 
• Naujos gamybos technologijos sukūrimui 
• Kuriant ateities technologiją 
• Proveržio technologijos sukūrimui 
• Naujos mokslo ar pramonės šakos, verslo proceso atsiradimui.    
</t>
  </si>
  <si>
    <t>Projekto metu sukurtų produktų komercinimo potencialas.</t>
  </si>
  <si>
    <t>Siekiama skatinti rinkai patrauklesnių produktų kūrimą, todėl aukštesnis įvertinimas suteikiamas tiems projektams, kurių įgyvendinimo metu ar įgyvendinus projektą sukurtų produktų komercinimo potencialas yra didesnis. Komercinimo potencialas vertinamas atsižvelgiant į naujo produkto technologinės parengties lygį ir įėjimo į rinką barjerus. Aukštesnis įvertinimas suteikiamas tiems projektams, kurių metu kuriamų produktų technologinės parengties lygis didesnis, o įėjimo į rinką barjerų (vertinami teisiniai, infrastruktūriniai ir finansiniai aspektai) mažiau.</t>
  </si>
  <si>
    <t>Projekto įgyvendinimo metu ir 3 metus po projekto veiklų įgyvendinimo pabaigos įmonės pajamų, gautų iš įgyvendinant projektą ir tiesiogiai projekto metu sukurtų ir rinkai pateiktų produktų, santykis su tinkamomis finansuoti projekto išlaidomis (šis kriterijus taikomas 1 ir 2 veikloms).</t>
  </si>
  <si>
    <t>Privačios investicijos (šis kriterijus taikomas 3 veiklai).</t>
  </si>
  <si>
    <t xml:space="preserve">Siekiama skatinti komerciškai sėkmingų produktų kūrimą, todėl aukštesnis įvertinimas suteikiamas tiems projektams, kurių įgyvendinimo metu ir 3 metus po projekto veiklų įgyvendinimo pabaigos gautų įmonės pajamų iš įgyvendinant projektą ir tiesiogiai projekto metu sukurtų ir rinkai pateiktų produktų santykis su projekto tinkamomis finansuoti išlaidomis yra didesnis. Vertinama pagal formulę:
X=P/I, kur P – projekto įgyvendinimo metu ir 3 metus po projekto veiklų įgyvendinimo pabaigos įmonės gautos pajamos iš įgyvendinant projektą ir tiesiogiai projekto metu sukurtų ir rinkai pateiktų produktų; I – tinkamos finansuoti projekto išlaidos.
</t>
  </si>
  <si>
    <t>Prioritetas teikiamas projektams, kuriuose  projekto vykdytojo ir (arba) partnerio privatus indėlis į remiamą projektą yra didesnis. Vertinimo metu skaičiuojama įgyvendinant inovacijų skatinimo arba MTEP projektą pritrauktų privačių investicijų suma.</t>
  </si>
  <si>
    <t>Pareiškėjo patirtis įgyvendinant MTEP veiklas ir dalyvaujant tarptautiniuose verslo ir mokslo bendradarbiavimui skirtuose MTEP projektuose.</t>
  </si>
  <si>
    <t>Siekiant sumažinti MTEPI projektų įgyvendinimo riziką, aukštesnis įvertinimas suteikiamas tiems projektams, kurių pareiškėjai turi dalyvavimo tarptautiniuose verslo ir mokslo bendradarbiavimui skirtuose MTEP projektuose (pvz., FP 7, Horizontas 2020 ir kt.) patirties ir (ar) yra deklaravę Lietuvos statistikos departamentui MTEP veiklai skirtas lėšas (vertinamas pastarųjų 3 metų iki paraiškos pateikimo laikotarpis arba laikotarpis nuo pareiškėjo įregistravimo dienos, jeigu pareiškėjas veiklą vykdo trumpiau nei 3 metus; taip pat pirmajam vertinimo aspektui – turimai patirčiai dalyvaujant tarptautiniuose verslo ir mokslo bendradarbiavimui skirtuose MTEP projektuose – suteikiama didesnė svarba).</t>
  </si>
  <si>
    <t>Projektas prisideda prie bent vieno Europos Sąjungos Baltijos jūros regiono strategijos tikslo ir veiksmų plano prioritetinės srities „Inovacijos“ ir (arba) „Švietimas“ įgyvendinimo.</t>
  </si>
  <si>
    <t>Papildomai skatinami tie projektai, kurie prisideda prie bent vieno Europos Sąjungos Baltijos jūros regiono strategijos tikslo ir veiksmų plano prioritetinės srities „Inovacijos“ (kai kreipiamasi paramos pagal 1 ir 2 veiklas) ir (arba) „Švietimas“ įgyvendinimo.</t>
  </si>
  <si>
    <t>Projektas prisideda prie 2014–2020 metų nacionalinės pažangos programos horizontaliojo prioriteto „Kultūra“ tarpinstitucinio veiklos plano, patvirtinto Lietuvos Respublikos Vyriausybės 2014 m. kovo 19 d. nutarimu Nr. 269 „Dėl 2014–2020 metų nacionalinės pažangos programos horizontaliojo prioriteto „Kultūra“ tarpinstitucinio veiklos plano patvirtinimo“ įgyvendinimo.</t>
  </si>
  <si>
    <t xml:space="preserve">Jei kreipiamasi paramos pagal 1 ir 2 veiklas, aukštesnis įvertinimas suteikiamas projektams, prisidedantiems prie 2014–2020 metų nacionalinės pažangos programos horizontaliojo prioriteto „Kultūra“ tarpinstitucinio veiklos plano 2 tikslo „ugdyti visuomenės kūrybingumą – plėtoti aukštos kokybės kultūros paslaugas ir kūrybinius produktus, užtikrinti jų įvairovę, inovatyvumą, prieinamumą ir sklaidą“ 2.2 uždavinio „skatinti kūrybinių ir kultūrinių industrijų plėtrą, su menu ir kultūra susijusias kūrybines inovacijas, jų tarpsektorinę plėtrą, kūrybinių ir kultūrinių industrijų produktų rinkodarą“ 2.2.4 priemonės „remti įmonių kūrybinių inovacijų projektus, vykdomus kūrybinių ir kultūrinių industrijų (dizaino, medijų ir rinkodaros) srityse, bendradarbiaujant su mokslo ir studijų institucijomis“ įgyvendinimo.
Jei kreipiamasi paramos pagal 3 veiklą, aukštesnis įvertinimas suteikiamas projektams, prisidedantiems prie 2014–2020 metų nacionalinės pažangos programos horizontaliojo prioriteto „Kultūra“ tarpinstitucinio veiklos plano 1 tikslo „stiprinti visuomenės kultūrinę tapatybę“ 1.2. uždavinio „vykdyti kultūros srities mokslinių tyrimų ir eksperimentinę plėtrą, susijusią su socialine, ekonomine ir kultūrine plėtra ir kūrybinėmis inovacijomis“ 1.2.1. priemonės „plėtoti MTEP ir kūrybines inovacijas, siekiant ugdyti įtraukią ir kūrybingą visuomenę“ įgyvendinimo.
</t>
  </si>
  <si>
    <t>Projektas prisideda prie 2014–2020 metų nacionalinės pažangos programos horizontaliojo prioriteto „Sveikata visiems“ tarpinstitucinio veiklos plano, patvirtinto Lietuvos Respublikos Vyriausybės 2014 m. kovo 26 d. nutarimu Nr. 293 „Dėl 2014–2020 metų nacionalinės pažangos programos horizontaliojo prioriteto „Sveikata visiems“ tarpinstitucinio veiklos plano patvirtinimo“ įgyvendinimo.</t>
  </si>
  <si>
    <t xml:space="preserve">Jei kreipiamasi paramos pagal 1 ir 2 veiklas, aukštesnis įvertinimas suteikiamas projektams, prisidedantiems prie 2014–2020 metų nacionalinės pažangos programos horizontaliojo prioriteto „Sveikata visiems“ tarpinstitucinio veiklos plano 3 tikslo „užtikrinti kokybišką, prieinamą ir tvarią sveikatos priežiūrą“  3.2 uždavinio „gerinti viešųjų sveikatos paslaugų prieinamumą ir kokybę“ 3.2.7 priemonės „diegti inovatyvius ir šiuolaikinėmis mokslo žiniomis pagrįstus metodus, sprendinius ir technologijas sveikatos priežiūros, sveikatos išsaugojimo ir stiprinimo srityse“ įgyvendinimo.
Jei kreipiamasi paramos pagal 3 veiklą, aukštesnis įvertinimas suteikiamas projektams, prisidedantiems prie horizontaliojo prioriteto „Sveikata visiems“ 1 tikslo „stiprinti ir saugoti Lietuvos gyventojų sveikatą“ 1.3. uždavinio „skatinti žinių sveikatos srityje kūrimą, panaudojimą ir sklaidą“ 1.3.1. priemonės „skatinti visuomenės sveikatos srities mokslinius tyrimus ir inovacijas, kurti su tuo susijusią infrastruktūrą“ įgyvendinimo.
</t>
  </si>
  <si>
    <t xml:space="preserve">03.1.1-LVPA-V-815 </t>
  </si>
  <si>
    <t>Verslumas LT</t>
  </si>
  <si>
    <t>3.1.1</t>
  </si>
  <si>
    <t>Projektas ir projekto vykdytojas atitinka Lietuvos verslumo veiksmų 2014–2020 metų plano, patvirtinto Lietuvos Respublikos ūkio ministro 2014 m. lapkričio 26 d. įsakymu Nr. 4-850 „Dėl Lietuvos verslumo veiksmų 2014–2020 metų plano patvirtinimo“, nuostatas.</t>
  </si>
  <si>
    <t>Vertinama, ar projektas  ir projekto vykdytojas prisideda prie Verslumo veiksmų plano tikslo „Padidinti verslumo lygį“ 3 uždavinio „Skatinti verslumą užtikrinant viešųjų paslaugų verslui prieinamumą, išskiriant tikslinių grupių (jaunimo, moterų), pradedančiųjų įmonių ir socialinį verslumą, verslumą regionuose ir formuojant teigiamą verslininko įvaizdį visuomenėje“ 3.3. priemonės „Teikti aukštos kokybės konsultacines paslaugas tikslinių grupių (jaunimo, moterų, neįgaliųjų, vyresnio amžiaus asmenų, emigrantų, šeimos verslų atstovų) SVV subjektams, vykdantiems veiklą ne ilgiau kaip 5 metus, skatinant verslumą regionuose (MVĮ bendradarbiavimo (tinklaveikos) skatinimas; bendradarbystės centrų veiklos skatinimas; kūrybinių ir kultūrinių industrijų verslo skatinimas); verslo plėtrą (konsultacijos socialinio verslo, antrosios galimybės, verslo perdavimo temomis) ir skaitmeninį verslą (pradedančiųjų inovatyvių įmonių skatinimas)“ nuostatų įgyvendinimo ir atitinka 2 priede „Lietuvos verslumo veiksmų 2014–2020 m. plano tikslo ir uždavinių įgyvendinimo veiksmai“ 3.3 papunktyje nurodytą projekto vykdytoją.</t>
  </si>
  <si>
    <t>Pareiškėjo patirtis teikiant aukštos kokybės konsultacijas verslumo klausimais galutiniam naudos gavėjui – ne ilgiau kaip penkerius metus iki paraiškos pateikimo veikiančiam tikslinių grupių (jaunimo, moterų, neįgaliųjų, vyresnio amžiaus asmenų, emigrantų, šeimos verslų atstovų) smulkiojo ir vidutinio verslo subjektui.</t>
  </si>
  <si>
    <t xml:space="preserve">Vertinant būtina įsitikinti, kad pareiškėjas turi pakankamai patirties teikti aukštos kokybės konsultacijas verslumo klausimais galutiniam naudos gavėjui – ne ilgiau kaip penkerius metus iki paraiškos pateikimo veikiančiam tikslinių grupių (jaunimo, moterų, neįgaliųjų, vyresnio amžiaus asmenų, emigrantų, šeimos verslų atstovų) SVV subjektui.
Aukštos kokybės konsultacija yra tokia konsultacija, kurią teikia atitinkamos kompetencijos pareiškėjo darbuotojas, t. y. darbo santykiais arba jų esmę atitinkančiais santykiais, arba kitokiais pavaldumo (subordinacijos) santykiais su pareiškėju susijęs asmuo (pvz., ekspertas).
Konsultacijas verslumo klausimais teikiančio asmens kompetencija turi tenkinti šiuos reikalavimus: 
• Asmuo turi turėti aukštąjį universitetinį arba jam prilygintą išsilavinimą;
• Asmuo per paskutinius trejus metus turi būti konsultavęs daugiau kaip 20 veikiančių tikslinių grupių (jaunimo, moterų, neįgaliųjų, vyresnio amžiaus asmenų, emigrantų, šeimos verslų atstovų) įsteigtų SVV subjektų, ir turi būti teikęs ne mažiau kaip 600 valandų konsultacijų verslumo klausimais.
• Asmuo turi būti įgijęs arba kėlęs kvalifikaciją šiomis temomis: verslumo skatinimo (labai mažų, mažų ir vidutinių įmonių bendradarbiavimo (tinklaveikos); bendradarbystės centrų veiklų; kūrybinių ir kultūrinių industrijų verslo skatinimas); verslo plėtros (konsultacijos socialinio verslo, antrosios galimybės, verslo perdavimo temomis) ir skaitmeninio verslo (pradedančiųjų inovatyvių įmonių skatinimas) klausimais (šis reikalavimas gali būti netaikomas, jei asmens įgytas aukštasis universitetinis arba jam prilygintas išsilavinimas yra tiesiogiai susijęs su įvardytomis temomis).
• Asmuo turėti ne mažiau kaip dešimties SVV subjektų, konsultuotų verslumo klausimais, teigiamus atsiliepimus (vertinimus). 
Šie reikalavimai yra taikomi visai pareiškėjo suformuotai projektą vykdančių asmenų komandai.
</t>
  </si>
  <si>
    <t>Galutiniai naudos gavėjai yra ne ilgiau kaip penkerius metus iki paraiškos pateikimo veikiantys smulkiojo ir vidutinio verslo subjektai ir priklauso tam tikrai tikslinei grupei (jaunimo, moterų, neįgaliųjų, vyresnio amžiaus asmenų, emigrantų, šeimos verslų atstovų).</t>
  </si>
  <si>
    <t xml:space="preserve">Pagal paraiškoje pateiktą informaciją vertinama, ar galutiniai naudos gavėjai – SVV subjektai – priklausys tam tikrai tikslinei grupei (jaunimo, moterų, neįgaliųjų, vyresnio amžiaus asmenų, emigrantų, šeimos verslų atstovų) ir bus veikiantys ne ilgiau kaip penkerius metus iki paraiškos pateikimo.
Taip pat vertinama, ar SVV subjektas yra veikiantis:
1) yra įregistruotas Juridinių asmenų registre arba Valstybinėje mokesčių inspekcijoje;
2) vykdo nuolatinę ūkinę komercinę veiklą (netaikomas iki vienerių metų veikiantiems SVV subjektams).
Tikrinama pagal SVV subjekto statuso deklaracijos duomenis, Juridinių asmenų registro, Valstybinės mokesčių inspekcijos duomenų bazės, Valstybinio socialinio draudimo fondo duomenų bazės informaciją.
</t>
  </si>
  <si>
    <t>Ne mažiau kaip 50 proc. konsultacijų bus suteikta SVV subjektams, vykdantiems ūkinę komercinę veiklą Lietuvos Respublikos teritorijoje, išskyrus Vilniaus, Kauno ir Klaipėdos miestų savivaldybes.</t>
  </si>
  <si>
    <t>Pagal paraiškoje pateiktą informaciją vertinama, ar projektas prisidės prie socialinių ir ekonominių skirtumų tarp skirtingų šalies regionų mažėjimo, sudarys sąlygas spartesniam regionų vystymuisi ir jų ekonominiam augimui. Todėl ne mažiau kaip 50 procentų galutinių naudos gavėjų – konsultuojamųjų SVV subjektų – ūkinės komercinės veiklos turi būti vykdomos visoje Lietuvos Respublikos teritorijoje, išskyrus Vilniaus, Kauno ir Klaipėdos miestų savivaldybių teritorijas.</t>
  </si>
  <si>
    <t>03.1.1-IVG-T-819</t>
  </si>
  <si>
    <t>Verslo konsultantas LT</t>
  </si>
  <si>
    <t>Projektas prisideda prie Lietuvos verslumo veiksmų 2014–2020 metų plano, patvirtinto Lietuvos Respublikos ūkio ministro 2014 m. lapkričio 26 d. įsakymu Nr. 4-850 „Dėl Lietuvos verslumo veiksmų 2014–2020 metų plano patvirtinimo“, nuostatų įgyvendinimo.</t>
  </si>
  <si>
    <t>Vertinama, ar projektas prisideda prie Verslumo veiksmų plano tikslo „Padidinti verslumo lygį“ 3 uždavinio „Skatinti verslumą užtikrinant viešųjų paslaugų verslui prieinamumą, išskiriant tikslinių grupių (jaunimo, moterų), pradedančiųjų įmonių ir socialinį verslumą, verslumą regionuose ir formuojant teigiamą verslininko įvaizdį visuomenėje“ 57 punkto „Viešųjų paslaugų verslui prieinamumo užtikrinimas. Viešųjų paslaugų verslui prieinamumas pasireiškia informacinių, konsultacinių ir kitų viešųjų paslaugų visuma, kuria pasinaudoję verslininkai turi galimybę sėkmingiau plėtoti savo verslą, o pradedantiesiems verslininkams sudaromos sąlygos pasinaudoti priemonėmis, būtinomis sėkmingai verslo pradžiai“ arba 3.1. priemonės “Teikti informacinę, konsultacinę, metodinę ir kitą paramą verslo pradžios, finansavimo šaltinių, potencialių rinkų paieškos, naujų technologijų diegimo ir kitais verslo organizavimo klausimais asmenims, ketinantiems pradėti savo verslą ir veikiantiems ne ilgiau kaip 5 metus.“ nuostatų įgyvendinimo.</t>
  </si>
  <si>
    <t>Pareiškėjas yra ne ilgiau kaip vienerius metus veikiantis SVV subjektas arba SVV subjektas, veikiantis nuo vienerių iki penkerių metų ir ne trumpiau kaip dvylika mėnesių iki paraiškos pateikimo momento turėjęs apdraustųjų.</t>
  </si>
  <si>
    <t xml:space="preserve">Vertinant būtina įsitikinti, kad pareiškėjas atitinka Veiksmų programos 3 prioriteto „Smulkiojo ir vidutinio verslo konkurencingumo skatinimas“ 3.1.1 konkretaus uždavinio „Padidinti verslumo lygį“ nustatytas tikslines grupes ir Nacionalinio verslo konsultantų tinklo organizavimo ir administravimo tvarkos apraše nustatytas tikslines grupes, t. y. veikia (yra įregistravęs veiklą) iki vienerių metų, nuo vienerių iki penkerių metų.
Jei pareiškėjas yra SVV subjektas, veikiantis ilgiau negu vienerius metus, būtina įsitikinti, kad pareiškėjas turi pakankamai veiklos patirties, t. y. savo veiklą yra įregistravęs ne vėliau kaip prieš vienerius metus (bet ne anksčiau kaip prieš penkerius metus) iki paraiškos pateikimo ir ne trumpiau kaip dvylika mėnesių iki paraiškos pateikimo momento turėjęs apdraustųjų.
</t>
  </si>
  <si>
    <t xml:space="preserve">07.1.1-CPVA-V-906 </t>
  </si>
  <si>
    <t>Kompleksinė paslaugų plėtra integruotų teritorijų vystymo programų tikslinėse teritorijose</t>
  </si>
  <si>
    <t>Projektas turi būti pripažintas valstybei svarbiu ekonominiu projektu.</t>
  </si>
  <si>
    <t xml:space="preserve">Vertinant projekto atitiktį projektų atrankos kriterijui, vertinama, ar projekto pareiškėjas, projekto veiklos, investicijų dydis atitinka Lietuvos Respublikos Vyriausybės 2012 m. rugsėjo 5 d. nutarime Nr. 1095 „Dėl projekto „Klaipėdos miesto baseinas (50 m) su sveikatingumo centru“ pripažinimo valstybei svarbiu ekonominiu projektu“ ar Lietuvos Respublikos Vyriausybės 2014 m. birželio 18 d. nutarime Nr. 549 „Dėl Daugiafunkcio Lazdynų sveikatinimo centro Vilniuje projekto pripažinimo valstybei svarbiu ekonominiu projektu“ pateiktą informaciją apie projekto vykdytoją, jam pavestas įgyvendinti veiklas, investicijų dydį.
Šis kriterijus taikomas tik tam projektui, kuris įgyvendinamas pagal priemonės finansuotiną veiklą „Daugiafunkcinės socialinės infrastruktūros, skirtos neformaliam ugdymui, sveikai gyvensenai ir laisvalaikiui, sukūrimas formuojant naujus miestų traukos centrus ar stiprinant esamus, įskaitant apleistos infrastruktūros konvertavimą“.
</t>
  </si>
  <si>
    <t>Projektai turi atitikti Sveikatos netolygumų mažinimo Lietuvoje 2014–2023 m. veiksmų plano, patvirtinto Lietuvos Respublikos sveikatos apsaugos ministro 2014 m. liepos 16 d. įsakymu Nr. V-815, 2 priedo ,,Priklausomybės nuo alkoholio bei kitų psichoaktyviųjų medžiagų prevencijos, gydymo bei socialinės integracijos paslaugų prieinamumo didinimo krypties aprašas“ nuostatas.</t>
  </si>
  <si>
    <t xml:space="preserve">Jei kreipiamasi paramos pagal priemonės Nr. 08.1.3-CPVA-V-608 veiklas, būtina įsitikinti, ar projekto veiklos ir pareiškėjai yra numatyti bent viename iš Sveikatos netolygumų mažinimo Lietuvoje 2014–2023 veiksmų plano, patvirtinto Lietuvos Respublikos sveikatos apsaugos ministro 2014 m. liepos 16 d. įsakymu Nr. V-815 „Dėl sveikatos netolygumų mažinimo Lietuvoje 2014–2023 veiksmų plano patvirtinimo“ 2 priedo ,,Priklausomybės nuo alkoholio bei kitų psichoaktyviųjų medžiagų prevencijos, gydymo bei socialinės integracijos paslaugų prieinamumo didinimo krypties aprašas“ 9.3.1, 9.3.2, 9.3.3, 9.5.1 punktų.
Jei kreipiamasi paramos pagal priemonės Nr. 08.4.2-CPVA-V-621 veiklas, būtina įsitikinti, ar projekto veiklos ir pareiškėjai yra numatyti bent viename iš to paties dokumento 9.1., 9.4., 9.5.1 (išskyrus Priklausomybių ligų centrų aprūpinimą automobiliais), 9.5.2, 9.5.3, 9.5.7, 9.5.9, 9.6, 12.1 ir 12.3 punktų.
</t>
  </si>
  <si>
    <t xml:space="preserve">05.4.1-CPVA-R-302 </t>
  </si>
  <si>
    <t>Aktualizuoti savivaldybių kultūros paveldo objektus</t>
  </si>
  <si>
    <t>Projektai turi atitikti Kultūros objektų aktualizavimo 2014–2020 metų programos, patvirtintos Lietuvos Respublikos kultūros ministro 2014 m. spalio 6 d. įsakymu Nr. ĮV-711 „Dėl kultūros objektų aktualizavimo 2014–2020 metų programos patvirtinimo” (su Lietuvos Respublikos kultūros ministro 2015 m. birželio 8 d. įsakymu Nr. ĮV-373 patvirtintais pakeitimais), nuostatas.</t>
  </si>
  <si>
    <t>Bus vertinama, ar projekte numatomas tvarkyti kultūros paveldo objektas įgyvendina Kultūros objektų aktualizavimo 2014–2020 metų programos (toliau – Aktualizavimo programa) IV skyriaus 20-22 p. nuostatas bei atitinka minėtos programos 23 p. nustatytus bendruosius ir 24 p. nustatytus specialiuosius reikalavimus. Projekto atitiktis minėtų  punktų nuostatoms turi būti vertinama pilna apimtimi, t. y. visiems atitinkamo punkto papunkčiuose nustatytiems reikalavimams, kaip nurodoma Aktualizavimo programoje.</t>
  </si>
  <si>
    <t>Bus vertinama, ar projektiniame pasiūlyme nurodytas pareiškėjas ir projekto veiklos atitinka regiono plėtros plano atitinkamoje priemonėje pateiktą informaciją, o finansavimo dydis neviršija regiono plėtros plane nurodytos finansavimo sumos pagal kiekvieną iš šaltinių.</t>
  </si>
  <si>
    <t>Projektai turi atitikti savivaldybės strateginį veiklos planą.</t>
  </si>
  <si>
    <t>Bus vertinama, ar projektiniame pasiūlyme ir projekto paraiškoje nurodytos projekto veiklos atitinka savivaldybės strateginio veiklos plano atitinkamoje priemonėje numatytą priemonės vykdytoją ir jam pavestą įgyvendinti veiklos sritį.</t>
  </si>
  <si>
    <t xml:space="preserve">07.1.1-CPVA-R-305 </t>
  </si>
  <si>
    <t>Modernizuoti savivaldybių kultūros infrastruktūrą</t>
  </si>
  <si>
    <t>Projektai turi atitikti Kultūros objektų aktualizavimo 2014–2020 metų programos, patvirtintos Lietuvos Respublikos kultūros ministro 2014 m. spalio 6 d. įsakymu Nr. ĮV-711 „Dėl kultūros objektų aktualizavimo 2014-2020 metų programos patvirtinimo” (su Lietuvos Respublikos kultūros ministro 2015 m. birželio 8 d. įsakymu Nr. ĮV-373 patvirtintais pakeitimais), nuostatas.</t>
  </si>
  <si>
    <t xml:space="preserve">Bus vertinama, ar projekte numatomas tvarkyti kultūros infrastruktūros objektas įgyvendina Kultūros objektų aktualizavimo 2014–2020 metų programos (toliau – Aktualizavimo programa) IV skyriaus 20–22 p. nuostatas bei atitinka minėtos programos 23 p. nustatytus bendruosius ir 25 p., arba 26 p., arba 27 p., arba 28 p., arba 29 p. nustatytus specialiuosius reikalavimus. Projekto atitiktis minėtų  punktų nuostatoms turi būti vertinama pilna apimtimi, t. y. visiems atitinkamo punkto papunkčiuose nustatytiems reikalavimams, kaip nurodoma Aktualizavimo programoje. </t>
  </si>
  <si>
    <t>Bus vertinama, ar projektiniame pasiūlyme nurodytas projekto pareiškėjas, projekto veiklos atitinka regiono plėtros plano atitinkamoje priemonėje pateiktą informaciją, o finansavimo dydis neviršija regiono plėtros plane nurodytos finansavimo sumos pagal kiekvieną iš šaltinių.</t>
  </si>
  <si>
    <t xml:space="preserve">06.2.1-TID-V-507 </t>
  </si>
  <si>
    <t>6.2.1</t>
  </si>
  <si>
    <t>Regionų pasiekiamumo gerinimas</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</si>
  <si>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bei plėtojant skirtingų transporto rūšių sąveikos efektyvumą” 2 uždavinį „plėtoti naują ir pagerinti esamą TEN-T kelių infrastruktūrą ir jungtis su jais“ ir (arba) 5 tikslo ,,didinti eismo saugą ir saugumą“ 1 uždavinį ,,didinti eismo saugą, diegti technines saugaus eismo priemones ir kitas inovacijas“.</t>
  </si>
  <si>
    <t>Vertinama, ar projektas atitinka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bei plėtojant skirtingų transporto rūšių sąveikos efektyvumą“ 2 uždavinį „plėtoti naują ir pagerinti esamą TEN-T kelių infrastruktūrą ir jungtis su jais“ ir 5 tikslo „didinti eismo saugą ir saugumą“ 1 uždavinį ,,didinti eismo saugą, diegti technines saugaus eismo priemones ir kitas inovacijas“.</t>
  </si>
  <si>
    <t>Projektas turi atitikti Nacionalinės susisiekimo plėtros 2014–2022 metų programos įgyvendinimo 2014–2016 metų veiksmų planą, patvirtintą Lietuvos Respublikos susisiekimo ministro 2014 m. gruodžio 23 d. įsakymu Nr. 3-535 ,,Dėl Nacionalinės susisiekimo plėtros 2014–2022 metų programos įgyvendinimo 2014–2016 metų veiksmų plano patvirtinimo“.</t>
  </si>
  <si>
    <t>Vertinama, ar projektas atitinka Nacionalinės susisiekimo plėtros 2014–2022 metų programos įgyvendinimo 2014–2016 metų veiksmų plano, patvirtinto Lietuvos Respublikos susisiekimo ministro 2014 m. gruodžio 23 d. įsakymu Nr. 3-535 ,,Dėl Nacionalinės susisiekimo plėtros 2014–2022 metų programos įgyvendinimo 2014–2016 metų veiksmų plano patvirtinimo“, 1.2.4 ir 5.1.2 priemonėse nurodytas veiklas bei galimus projekto vykdytojus.</t>
  </si>
  <si>
    <t>Projektas turi atitikti Preliminarų Nacionalinės susisiekimo plėtros 2014–2022 metų programos projektų sąrašą, patvirtintą Lietuvos Respublikos susisiekimo ministro 2015 m. birželio 15 d. įsakymu Nr. 3-249 ,,Dėl Preliminaraus Nacionalinės susisiekimo plėtros 2014–2022 metų programos projektų sąrašo patvirtinimo“.</t>
  </si>
  <si>
    <t>Vertinama, ar projektas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1.2.4.1 – 1.2.4.4 papunkčiuose nurodytus projektus ir galimus projekto vykdytojus.</t>
  </si>
  <si>
    <t>06.2.1-TID-V-508</t>
  </si>
  <si>
    <t>Vieno lygio eismo sankirtų eliminavimas</t>
  </si>
  <si>
    <t>Projektas turi atitikti Nacionalinės susisiekimo plėtros 2014–2022 metų programos, patvirtintos Lietuvos Respublikos Vyriausybės 2013 m. gruodžio 18 d. nutarimu Nr. 1253 „Dėl Nacionalinės susisiekimo plėtros 2014–2022 metų programos patvirtinimo“ 5 tikslo „didinti eismo saugą ir saugumą“ 1 uždavinį „didinti eismo saugą, diegti technines saugaus eismo priemones ir kitas inovacijas“.</t>
  </si>
  <si>
    <t>Vertinama, ar projektas atitinka Nacionalinės susisiekimo plėtros 2014–2022 metų programos, patvirtintos Lietuvos Respublikos Vyriausybės 2013 m. gruodžio 18 d. nutarimu Nr. 1253 „Dėl Nacionalinės susisiekimo plėtros 2014–2022 metų programos patvirtinimo“, 5 tikslo „didinti eismo saugą ir saugumą“ 1 uždavinį ,,didinti eismo saugą, diegti technines saugaus eismo priemones ir kitas inovacijas“.</t>
  </si>
  <si>
    <t>Vertinama, ar projektas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5.1.3.1–5.1.3.9 papunkčiuose nurodytas veiklas ir galimus projekto vykdytojus.</t>
  </si>
  <si>
    <t xml:space="preserve">05.1.1-APVA-V-004 </t>
  </si>
  <si>
    <t>Aplinkos monitoringo ir kontrolės stiprinimas</t>
  </si>
  <si>
    <t>Projekto atitiktis Valstybinei aplinkos monitoringo 2011–2017 metų programai, patvirtintai Lietuvos Respublikos Vyriausybės 2011 m. kovo 2 d. nutarimu Nr. 315 „Dėl Valstybinės aplinkos monitoringo programos patvirtinimo” ir/arba Nacionalinės į aplinkos orą išmetamų teršalų kiekio apskaitos gerinimo 2015–2017 m. planui, patvirtintam aplinkos ministro 2015-04-01 įsakymu Nr. D1-262.</t>
  </si>
  <si>
    <t xml:space="preserve">Vertinama, ar projekto veiklos atitinka bent vieną iš šių aspektų:
1) Valstybinės aplinkos monitoringo 2011–2017 metų programos, patvirtintos LRV 2011-03-02 nutarimu Nr. 315 “Dėl Valstybinės aplinkos monitoringo programos patvirtinimo” 12.3 ir/arba 12.6 tikslų 12.3.1 ir/arba 12.3.2 ir/arba 12.6.1 ir/arba 12.6.2 uždavinius:
Valstybinės aplinkos monitoringo 2011–2017 metų programos tikslai ir uždaviniai:
12.3. tikslas – vertinti teršalų pernašų iš kitų valstybių poveikį bendram Lietuvos oro baseino užterštumo lygiui. Uždaviniai tikslui pasiekti:
12.3.1. atlikti foninį oro monitoringą;
12.3.2. atlikti foninį atmosferos kritulių monitoringą; 
12.6. tikslas – vertinti Lietuvos Respublikos teritorijoje į atmosferą išmetamų antropogeninės kilmės teršalų kiekį, taršos lygius ir apkrovas ekosistemoms, išmetamų ir absorbuojamų šiltnamio efektą sukeliančių dujų kiekį. Uždaviniai tikslui pasiekti:
12.6.1. atlikti išmetamų į atmosferą teršalų ir šiltnamio efektą sukeliančių dujų monitoringą;
12.6.2. atlikti antropogeninės taršos lygių ir apkrovų ekosistemoms monitoringą.
Ir/arba
2) Nacionalinės į aplinkos orą išmetamų teršalų kiekio apskaitos gerinimo 2015–2017 m. plano, patvirtinto aplinkos ministro 2015-04-01 įsakymu Nr. D1-262, 6 priemonę: “Siekiant nacionalinę oro teršalų apskaitą iš kuro deginimo (įskaitant namų ūkio sektorių) sektoriaus (išskyrus transporto sektorių) vykdyti Tier 2 tikslumo lygiu, įvertinti duomenų (įskaitant duomenų, reikalingų teršalų išmetimo nacionalinėms prognozėms rengti) poreikį, galimybę juos gauti Lietuvoje ir parengti veiksmų planą duomenų surinkimui“.
Ir/arba
3) Nacionalinės į aplinkos orą išmetamų teršalų kiekio apskaitos gerinimo 2015–2017 m. plano, patvirtinto aplinkos ministro 2015-04-01 įsakymu Nr. D1-262, 7 priemonę: „Siekiant nacionalinę oro teršalų apskaitą vykdyti Tier 2 tikslumo lygiu, įvertinti duomenų (įskaitant duomenų, reikalingų teršalų išmetimo nacionalinėms prognozėms rengti) poreikį, galimybę juos gauti Lietuvoje ir parengti veiksmų planą duomenų surinkimui iš:
7.1. žemės ūkio sektoriaus
7.2. pagrindinių lakiuosius organinius junginius išmetančių sektorių
7.3. kitų pagrindinių taršos kategorijų
7.4. likusių sektorių, nurodytų teršalų apskaitos gairėse“.
4) Nacionalinės į aplinkos orą išmetamų teršalų kiekio apskaitos gerinimo 2015–2017 m. plano, patvirtinto aplinkos ministro 2015-04-01 įsakymu Nr. D1-262, 9 priemonę: “Išanalizuoti teršalų apskaitos gairėse pateiktus neapibrėžčių skaičiavimo reikalavimus, taikomą praktiką kitose šalyse, pateikti išvadas dėl taikytino neapibrėžčių skaičiavimo būdo ir (jeigu tikslinga) organizuoti reikiamos programinės įrangos neapibrėžtims skaičiuoti įsigijimą“.
</t>
  </si>
  <si>
    <t xml:space="preserve">Projekto atitiktis Nacionalinės klimato kaitos valdymo politikos strategijos tikslų ir uždavinių įgyvendinimo tarpinstituciniam veiklos planui, patvirtintam Lietuvos Respublikos Vyriausybės 2014 m. rugpjūčio 20 d. nutarimu Nr. 833 “Dėl Lietuvos Respublikos Vyriausybės 2013 m. balandžio 23 d. nutarimo Nr. 366 „Dėl Nacionalinės klimato kaitos valdymo politikos strategijos 2013–2020 metų tikslų ir uždavinių įgyvendinimo tarpinstitucinio veiklos plano patvirtinimo“ pakeitimo” arba 
Registrų, kadastrų, informacinių sistemų diegimo ir vystymo panaudojant informacines technologijas aplinkos sektoriuje 2014–2020 metų veiksmų planui, patvirtintam aplinkos ministro 2014 m. rugsėjo 30 d. įsakymu Nr. D1-796
arba Lietuvos Respublikos aplinkos ministro 2015 m. rugpjūčio 6 d. įsakymu Nr. D1-586 “Dėl meteorologinių, hidrologinių, klimato stebėjimų ir prognozavimo sistemos vystymo 2015–2020 metų veiksmų plano patvirtinimo“ patvirtintam Meteorologinių, hidrologinių, klimato stebėjimų ir prognozavimo sistemos vystymo 2015–2020 metų veiksmų planui.
</t>
  </si>
  <si>
    <t xml:space="preserve">Vertinama, ar projekto veiklos atitinka bent vieną iš toliau išvardintų aspektų:
1) Nacionalinės klimato kaitos valdymo politikos strategijos tikslų ir uždavinių įgyvendinimo tarpinstitucinio veiklos plano 19.2 Uždavinio – užtikrinti kvalifikuotą ir nuolatinį informacijos apie klimato kaitą rinkimą, saugojimą, tvarkymą ir pateikimą įvairioms interesų grupėms (mokslininkams, valstybės institucijoms, visuomenei) 19.2.1 priemonę – sukurti klimato kaitos informacijos koordinavimo mechanizmą – informacinį portalą apie klimato kaitą) ir šiai priemonei įgyvendinti numatytą projekto vykdytoją. 
Arba
2) Registrų, kadastrų, informacinių sistemų diegimo ir vystymo panaudojant informacines technologijas aplinkos sektoriuje 2014–2020 metų veiksmų plano 1 priede numatytą 1.1 uždavinį „plėtoti ir tobulinti aplinkos sektoriaus administracines paslaugas, panaudojant IRT priemones“ ir 1.1.10 priemonę „plėtoti aplinkos informacijos valdymo integruotą kompiuterinę sistemą (AIVIKS)“ ir šiai priemonei įgyvendinti numatytą projekto vykdytoją.
Arba
3) Vertinama, ar Meteorologinių, hidrologinių, klimato stebėjimų ir prognozavimo sistemos vystymo 2015–2020 metų veiksmų plano 5 punkte nurodyto pareiškėjo numatytos įgyvendinti projektų veiklos prisideda prie bent vieno Meteorologinių, hidrologinių, klimato stebėjimų ir prognozavimo sistemos vystymo 2015–2020 metų veiksmų plano 8.1 ar 8.2 ar 8.3 punktuose nurodytų tikslų, 8.1.1 ar 8.2.1 ar 8.2.2 ar 8.3.1 ar 8.3.2 ar 8.3.3 ar 8.3.4 ar 8.3.5 ar 8.3.6 papunkčiuose nurodytų uždavinių ir įgyvendina bent vieną šio veiksmų plano priedo 1.1.1 –3.6.6 papunkčiuose išdėstytą priemonę.
Meteorologinių, hidrologinių, klimato stebėjimų ir prognozavimo sistemos vystymo 2015–2020 metų veiksmų plano tikslai ir uždaviniai: 
8.1. Užtikrinti nepertraukiamus meteorologinius, agrometeorologinius stebėjimus, gaunamų duomenų patikimumą ir tikslesnių perspėjimų apie pavojingus, stichinius ir katastrofinius meteorologinius reiškinius rengimą.
8.1.1. Atnaujinti meteorologinių, agrometeorologinių, Saulės spinduliuotės, ultravioletinės Saulės spinduliuotės, žaibų išlydžių aptikimo, radiolokacinių automatinių matavimų prietaisus ir programinę įrangą.
8.2. Užtikrinti nepertraukiamus hidrologinius stebėjimus, gaunamų duomenų patikimumą ir tikslesnių hidrologinių prognozių rengimą.
8.2.1. Atnaujinti hidrologinių matavimų potvynių zonoje ir hidrologinio monitoringo infrastruktūrą, padidinti matuojamų hidrologinių elementų skaičių.
8.2.2. Stiprinti potvynių prognozavimo ir užliejamų teritorijų nustatymo sistemos pajėgumus atnaujinant kompiuterinę ir programinę įrangą.
8.3. Stiprinti hidrologinių ir meteorologinių stebėjimų, prognozavimo, modeliavimo, hidrometeorologinių ir informacijos apie klimatą paslaugų teikimo pajėgumus.
8.3.1. Tobulinti skaitmeninį orų modeliavimą.
8.3.2. Sukurti vieningą skaitmeninę klimato stebėjimo duomenų bazę.
8.3.3. Užtikrinti informacinių ir ryšių technologijų infrastruktūros tinkamą funkcionalumą.
8.3.4. Atnaujinti orų prognozavimo sistemą.
8.3.5. Atnaujinti hidrometeorologinių stebėjimų tinklo priežiūros priemones.
8.3.6. Užtikrinti tinkamą ir patikimą klimato, meteorologinės ir hidrologinės informacijos teikimą.
</t>
  </si>
  <si>
    <t>Projekto atitiktis Valstybinei aplinkos monitoringo 2011–2017 metų programai, patvirtintai Lietuvos Respublikos Vyriausybės 2011 m. kovo 2 d. nutarimu Nr. 315 “Dėl Valstybinės aplinkos monitoringo programos patvirtinimo” arba Lietuvos Respublikos aplinkos ministro 2015 m. vasario 9 d. įsakymui Nr. D1-102 „Dėl matavimo prietaisų, mėginių paėmimo, kitos laboratorinės įrangos ir priemonių, reikalingų Aplinkos apsaugos agentūrai Valstybinės aplinkos monitoringo 2011–2017 metų programos vykdymui, sąrašo patvirtinimo“.</t>
  </si>
  <si>
    <t xml:space="preserve">Vertinama, ar projekto veiklos atitinka bent vieną iš šių aspektų:
1) Valstybinės aplinkos monitoringo 2011–2017 metų programos, 12.1 ir/ar 12.3 ir/ar 12.4 ir/ar 12.5 tikslų 12.1.1 ir/ar 12.3.1 ir/ar 12.4.2 ir/ar 12.5 uždavinius.
Valstybinės aplinkos monitoringo 2011–2017 metų programos tikslai ir uždaviniai:
12.1. tikslas – vertinti aplinkos oro užterštumo lygį aglomeracijose ir zonose (labiausiai urbanizuotose zonos teritorijose), prognozuoti aplinkos oro kokybę, vertinti šalies klimato pokyčius. Uždaviniai tikslui pasiekti:
12.1.1. atlikti aplinkos oro kokybės monitoringą aglomeracijose ir zonose;
12.3. tikslas – vertinti teršalų pernašų iš kitų valstybių poveikį bendram Lietuvos oro baseino užterštumo lygiui. Uždaviniai tikslui pasiekti:
12.3.1. atlikti foninį oro monitoringą;
12.4. tikslas – nustatyti aerozolinių radionuklidų šaltinius, vertinti Ignalinos atominės elektrinės eksploatavimo nutraukimo metu išmetamų radionuklidų skaidą aplinkoje, jų poveikį aplinkai. Uždaviniai tikslui pasiekti:
12.4.2. atlikti radiologinį oro monitoringą tiesioginio Ignalinos atominės elektrinės poveikio zonoje;
12.5. tikslas – fiksuoti radiacinę būklę Lietuvoje tiesioginiu režimu, vertinti lygiavertės dozės galios pokyčius. Uždavinys tikslui pasiekti – užtikrinti, kad veiktų ankstyvojo perspėjimo sistema;
Arba
2) Lietuvos Respublikos aplinkos ministro 2015 m. vasario 9 d. įsakymu Nr. D1-102 „Dėl matavimo prietaisų, mėginių paėmimo, kitos laboratorinės įrangos ir priemonių, reikalingų Aplinkos apsaugos agentūrai Valstybinės aplinkos monitoringo 2011–2017 metų programos vykdymui, sąrašo patvirtinimo“ patvirtintą matavimo prietaisų, mėginių paėmimo, kitos laboratorinės įrangos ir priemonių, reikalingų Aplinkos apsaugos agentūrai Valstybinės aplinkos monitoringo 2011–2017 metų programos vykdymui, sąrašą.
</t>
  </si>
  <si>
    <t xml:space="preserve">Projekto atitiktis Lietuvos Respublikos aplinkos ministro 2015 m. kovo 9 d. įsakymu Nr. D1-209 „Dėl Nacionalinės miškų ūkio sektoriaus plėtros 2012–2020 metų programos įgyvendinimo priemonių 2015–2017 metų plano patvirtinimo“ (kartu su papildymu, padarytu 2015 m. liepos 17 d. įsakymu Nr. D1-548), 11¹ punkte numatytos priemonės įgyvendinimui 
ir
Lietuvos Respublikos aplinkos ministro 2015 m. rugpjūčio 6 d. įsakymui Nr. D1-587 “Dėl Nacionalinės miškų ūkio sektoriaus plėtros 2012–2020 metų programos įgyvendinimo priemonių 2015–2017 metų plano 11¹ punkto vykdymo”.
</t>
  </si>
  <si>
    <t xml:space="preserve">Vertinama, ar projekto veiklos atitinka vieną ar kelis žemiau išvardytus aspektus:
1) Lietuvos Respublikos aplinkos ministro 2015 m. kovo 9 d. įsakymu Nr. D1-209 „Dėl Nacionalinės miškų ūkio sektoriaus plėtros 2012–2020 metų programos įgyvendinimo priemonių 2015–2017 metų plano patvirtinimo“ (kartu su papildymu, padarytu 2015 m. liepos 17 d. įsakymu Nr. D1-548), 11¹ punkte numatytą priemonę: Tobulinti miškų kontrolės sistemą įsigyjant tam reikalingą techniką, įrangą.
Ir
2) Lietuvos Respublikos aplinkos ministro 2015 m. rugpjūčio 6 d. įsakymą Nr. D1-587 “Dėl Nacionalinės miškų ūkio sektoriaus plėtros 2012–2020 metų programos įgyvendinimo priemonių 2015–2017 metų plano 11¹ punkto vykdymo”, kuriuo pavedama Valstybinei miškų tarnybai organizuoti miškų kontrolės sistemos tobulinimui skirtos įrangos – 70 komplektų padidinto bei didelio pravažumo automobilių su specialia įranga, skirtų galimiems miškų pažeidimams fiksuoti, lokaliai pozicijai nustatyti ir vykdyti miškų būklės, naudojimo, atkūrimo, įveisimo, apsaugos ir miškotvarkos darbų kokybės kontrolę, ir 1 DNR laboratorinės įrangos komplekto, skirto miško dauginamosios medžiagos identifikavimui – įsigijimą.
</t>
  </si>
  <si>
    <t>07.3.3-FM-F-424</t>
  </si>
  <si>
    <t>Verslumo skatinimas 2014–2020</t>
  </si>
  <si>
    <t>Fondų fondo valdytojas yra juridinis asmuo, kuris turi teisę įgyvendinti projektą pagal 2013 m. gruodžio 17 d. Europos Parlamento ir Tarybos reglamento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(toliau – Reglamentas (ES) Nr. 1303/2013), 38 straipsnio 4 dalies b punkto ii papunktį ir atitinka 2015 m. rugpjūčio 5 d. Lietuvos Respublikos Vyriausybės nutarimo Nr. 814 „Dėl Lietuvos Respublikos investicijų įstatymo 12 straipsnio įgyvendinimo“, įgyvendinančio Lietuvos Respublikos investicijų įstatymo 12 straipsnio nuostatas, 1.1 papunktyje nurodytą finansų įstaigą ir veiklos sritis.</t>
  </si>
  <si>
    <t>Vertinama, ar fondų fondo valdytojas yra juridinis asmuo – Lietuvoje įsteigta valstybės valdoma finansų įstaiga, kurios tikslas – siekti viešųjų interesų kontroliuojant valdžios institucijai, atitinkanti Lietuvos Respublikos investicijų įstatymo 12 straipsnio 4 ir 5 dalių nuostatas ir 2015 m. rugpjūčio 5 d. Lietuvos Respublikos Vyriausybės nutarimo Nr. 814 „Dėl Lietuvos Respublikos investicijų įstatymo 12 straipsnio įgyvendinimo“ 1.1 papunktyje nurodytą finansų įstaigą ir veikianti šiame papunktyje nurodytose veiklos srityse, kaip tai numatyta Reglamento (ES) Nr. 1303/2013 38 straipsnio 4 dalies b punkto ii papunktyje.</t>
  </si>
  <si>
    <t>Projektas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1 tikslo „Skatinti darbo vietų kūrimą ir darbo paklausą“ 1.3 uždavinio „Ugdyti gyventojų verslumą ir remti verslo kūrimo iniciatyvas“ 1.3.1 priemonę „Teikti paramą pradedantiesiems verslą, ypač daug dėmesio skirti su sunkumais darbo rinkoje susiduriantiems asmenims“.</t>
  </si>
  <si>
    <t xml:space="preserve">Atrankos kriterijus nustato galutinių naudos gavėjų (paskolų gavėjų) tinkamumą ir veiklų įgyvendinimo sąlygas. 
Vertinama, ar projekto, apimančio finansinių priemonių įgyvendinimą, galutiniai naudos gavėjai (paskolos gavėjai) ir veiklos atitinka Užimtumo programos TVP 1.3 uždavinio „Sudaryti galimybes bedarbiams, ypač ilgalaikiams ir žemos kvalifikacijos, grįžti į darbo rinką“ 1.3.1 priemonės „Teikti paramą pradedantiesiems verslą, ypač daug dėmesio skirti su sunkumais darbo rinkoje susiduriantiems asmenims“ veiklų aprašymą. 
Projektų atrankos kriterijus turi būti taikomas viso projekto, apimančio finansinių priemonių įgyvendinimą, metu.
</t>
  </si>
  <si>
    <t>Galutiniai naudos gavėjai (paskolų gavėjai) yra: labai maža, maža įmonė, fizinis asmuo, dirbantis pagal verslo liudijimą arba užsiimantis individualia veikla; ketinantys pradėti verslą ir (arba) veikiantys iki 1 metų; pageidaujantys paskolos iki 25 tūkst. EUR.</t>
  </si>
  <si>
    <t xml:space="preserve">Atrankos kriterijus nustato galutinių naudos gavėjų finansavimo ir veiklų įgyvendinimo sąlygas. 
Vertinama, ar galutinis naudos gavėjas (paskolos gavėjas) yra tinkamas atsižvelgiant į nurodytus privalomus reikalavimus pagal dydį, veiklos trukmę ir pageidaujamos paskolos dydį. Visi galutiniai naudos gavėjai (paskolų gavėjai) prašymo pateikimo finansinės priemonės valdytojui metu turi atitikti visus nurodytus privalomus reikalavimus.
</t>
  </si>
  <si>
    <t>Fondų fondo valdytojas ir (arba) finansinės priemonės valdytojas, kai fondų fondas nesteigiamas, yra juridinis asmuo, kuris turi teisę įgyvendinti projektą pagal 2013 m. gruodžio 17 d. Europos Parlamento ir Tarybos reglamento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(toliau – Reglamentas (ES) Nr. 1303/2013), 38 straipsnio 4 dalies b punkto i ir (arba) ii papunktį. Jei fondų fondo valdytojas arba finansinės priemonės valdytojas, kai fondų fondas nesteigiamas, yra valstybėje narėje įsteigta finansų įstaiga, ji turi atitikti 2015 m. rugpjūčio 5 d. Lietuvos Respublikos Vyriausybės nutarimo Nr. 814 „Dėl Lietuvos Respublikos investicijų įstatymo 12 straipsnio įgyvendinimo“, įgyvendinančio Lietuvos Respublikos investicijų įstatymo 12 straipsnio nuostatas, 1.1 papunktyje nurodytą finansų įstaigą ir veiklos sritį.</t>
  </si>
  <si>
    <t>Vertinama, ar fondų fondo valdytojas ir (arba) finansinės priemonės valdytojas, kai fondų fondas nesteigiamas, yra juridinis asmuo – Europos investicijų bankas, kaip tai numatyta Reglamento (ES) Nr. 1303/2013 38 straipsnio 4 dalies b punkto i papunktyje ir (arba) tarptautinė finansų įstaiga, kurioje valstybė narė yra akcininkė ir (arba) valstybėje narėje įsteigta finansų įstaiga, kurios tikslas – siekti viešųjų interesų kontroliuojant valdžios institucijai (toliau – nacionalinė finansų įstaiga), atitinkanti Lietuvos Respublikos investicijų įstatymo 12 straipsnio 4 ir 5 dalių nuostatas ir 2015 m. rugpjūčio 5 d. Lietuvos Respublikos Vyriausybės nutarimo Nr. 814 „Dėl Lietuvos Respublikos investicijų įstatymo 12 straipsnio įgyvendinimo“ 1.1 papunktyje nurodytą finansų įstaigą ir veikia šiame papunktyje nurodytoje veiklos srityje, kaip tai numatyta Reglamento (ES) Nr. 1303/2013 38 straipsnio 4 dalies b punkto ii papunktyje.</t>
  </si>
  <si>
    <t xml:space="preserve">Finansuojant galutinius naudos gavėjus prisidedama prie: 
Lietuvos inovacijų plėtros 2014–2020 metų programos, patvirtintos Lietuvos Respublikos Vyriausybės 2013 m. gruodžio 18 d. nutarimu Nr. 1281,
arba
Lietuvos verslumo veiksmų 2014–2020 metų plano, patvirtinto 2014 m. lapkričio 26 d. Lietuvos Respublikos ūkio ministro įsakymu Nr. 4-850 „Dėl Lietuvos verslumo veiksmų 2014–2020 metų plano patvirtinimo” (toliau – Lietuvos verslumo veiksmų 2014–2020 metų planas),
arba
Investicijų skatinimo ir pramonės plėtros 2014–2020 m. programos, patvirtintos Lietuvos Respublikos Vyriausybės 2014 m. rugsėjo 17 d. nutarimu Nr. 986 „Dėl Investicijų skatinimo ir pramonės plėtros programos patvirtinimo“ (toliau – Investicijų skatinimo ir pramonės plėtros 2014–2020 m. programa), įgyvendinimo.
</t>
  </si>
  <si>
    <t xml:space="preserve">Vertinama, ar finansuojant galutinius naudos gavėjus, prisidedama prie:
Lietuvos inovacijų plėtros 2014–2020 metų programos 2 tikslo „Didinti verslo inovacinį potencialą“ 1 uždavinio „Skatinti investicijas į didelę pridėtinę vertę kuriančias veiklas“, 2 uždavinio „Skatinti naujų produktų pateikimą rinkai“ ir 3 uždavinio „Skatinti skirtingų sektorių bendradarbiavimą kuriant inovacijas ir plėtoti didelį poveikį turinčias inovacijas“ įgyvendinimo (jei galutiniai naudos gavėjai finansuojami priemonės Nr. 01.2.1-FM-F-842 „Technoinvestas“ lėšomis)
arba
Lietuvos verslumo veiksmų 2014–2020 metų plano tikslo „Padidinti verslumo lygį“ 2 uždavinio „Sukurti verslo pradžiai ir plėtrai palankią aplinką“ 2.1 veiksmo „Paskatinti naujų smulkiojo ir vidutinio verslo subjektų kūrimąsi ir plėtrą, įgyvendinant įvairius verslo finansavimo modelius (teikiant paskolas, finansinės nuomos (lizingo) sandorius, garantijas, rizikos kapitalo ir dalinio palūkanų kompensavimo paslaugas)“ įgyvendinimo (jei galutiniai naudos gavėjai finansuojami priemonės Nr. 03.1.1-FM-F-843 „Verslumas FP“ lėšomis)
arba
Investicijų skatinimo ir pramonės plėtros 2014–2020 m. programos pirmojo tikslo „Didinti tiesiogines investicijas į gamybos ir paslaugų sektorius“ 1 uždavinio „Gerinti investicinę aplinką“, prisidedant prie darnaus Lietuvos regionų vystymosi modernizuojant pramonę ir didinant investicijas ir / arba prie Lietuvos verslumo veiksmų 2014–2020 metų plano tikslo „padidinti verslumo lygį“ 2 uždavinio „Sukurti verslo pradžiai ir plėtrai palankią aplinką“ 2.1 veiksmo „Paskatinti naujų smulkiojo ir vidutinio verslo subjektų kūrimąsi ir plėtrą, įgyvendinant įvairius verslo finansavimo modelius (teikiant paskolas, finansinės nuomos (lizingo) sandorius, garantijas, rizikos kapitalo ir dalinio palūkanų kompensavimo paslaugas)“ įgyvendinimo (jei galutiniai naudos gavėjai finansuojami priemonės Nr. 03.3.1-FM-F-841 „Invest FP“ lėšomis).
</t>
  </si>
  <si>
    <t>Galutinių naudos gavėjų įgyvendinamos veiklos atitinka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planą (kriterijus taikomas priemonei Nr. 01.2.1-FM-F-842 „Technoinvestas“).</t>
  </si>
  <si>
    <t>Kai galutiniai naudos gavėjai finansuojami priemonės Nr. 01.2.1-FM-F-842 „Technoinvestas“ lėšomis, vertinama, ar prisidedama prie Prioritetinių mokslinių tyrimų ir eksperimentinės (socialinės, kultūrinės) plėtros ir inovacijų raidos (toliau – sumani specializacija) krypčių bei jų prioritetų įgyvendinimo programos ir ar galutinių naudos gavėjų įgyvendinamos veiklos atitinka bent vieno konkretaus prioriteto veiksmų plane nustatytą bent vieną prioriteto teminį specifiškumą.</t>
  </si>
  <si>
    <t xml:space="preserve">02.3.1-CPVA-V-529 </t>
  </si>
  <si>
    <t>Pažangių elektroninių paslaugų kūrimas</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</si>
  <si>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2 tikslo „Kurti technologiškai pažangias, gyventojų poreikius atitinkančias viešąsias ir administracines paslaugas, skatinti paslaugų gavėjus jomis naudotis“ 1 uždavinį „Perkelti į skaitmeninę erdvę kuo daugiau administracinių paslaugų, siekti, kad administracinės paslaugos būtų teikiamos per vieną prieigos tašką, plėtoti tarpvalstybiniu lygmeniu teikiamas elektronines paslaugas, skatinti gyventojus jomis naudotis“.</t>
  </si>
  <si>
    <t>Vertinama, ar projektas siekia Programos 2 tikslo 1 uždavinio įgyvendinimo.</t>
  </si>
  <si>
    <t>Vertinama, ar projektas, jo veiklos ir projektų vykdytojas atitinka Tarpinstitucino veiklos plano 2.1.5 priemonę „Sukurti išmaniosios mokesčių administravimo informacinės sistemos (i.MAS) posistemes, kurių paskirtis – mažinti administracinę naštą mokesčių mokėtojams diegiant išmaniąsias elektronines paslaugas, didinti mokesčių pajamų apskaitymo, mokesčių surinkimo, šalies mokesčių sistemos skaidrumą ir konkurencingumą“.</t>
  </si>
  <si>
    <t>IRT infrastruktūros optimizavimas ir sauga</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</si>
  <si>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6 tikslo „Užtikrinti saugios, patikimos, sąveikios IRT infrastruktūros plėtrą“ 1 uždavinį „skatinti gyventojus naudoti asmens tapatybės nustatymo skaitmeninėje erdvėje priemones, plėtoti asmens duomenų apsaugos skaitmeninėje erdvėje sprendinius“ ir (ar) 3 uždavinį „Užtikrinti ypač didelės svarbos informacinės infrastruktūros ir valstybės informacinių išteklių apsaugą“.</t>
  </si>
  <si>
    <t xml:space="preserve">Jei kreipiamasi finansavimo pagal priemonės Nr. 02.3.1-CPVA-V-530 „IRT infrastruktūros optimizavimas ir sauga“ veiklas būtina įsitikinti, kad projektas prisideda prie minėto Programos 6 tikslo 1 uždavinio įgyvendinimo
arba
Jei kreipiamasi finansavimo pagal priemonės Nr. 02.1.2-CPVA-V-522 „IRT infrastruktūros optimizavimas ir sauga“ veiklas būtina įsitikinti, kad projektas prisideda prie minėto Programos 6 tikslo 3 uždavinio įgyvendinimo.
</t>
  </si>
  <si>
    <t>Projektas turi atitikti Informacinės visuomenės plėtros 2014–2020 metų programos „Lietuvos Respublikos skaitmeninė darbotvarkė“ įgyvendinimo tarpinstitucinio veiklos plano, patvirtinto Lietuvos Respublikos Vyriausybės 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(toliau – Tarpinstitucinis veiklos planas) 6.1.2 priemonę „Įgyvendinti priemones, skatinančias naudoti elektroninį parašą“ ir (ar) 6.3.6 priemonę „Stiprinti ypatingos svarbos informacinės infrastruktūros ir valstybės informacinių išteklių kibernetinį saugumą“.</t>
  </si>
  <si>
    <t xml:space="preserve">Kai kreipiamasi finansavimo pagal priemonės Nr. 02.3.1-CPVA-V-530 „IRT infrastruktūros optimizavimas ir sauga“ veiklas, būtina įsitikinti, kad projektas, jo veiklos ir projekto vykdytojas atitinka Tarpinstitucinio veiklos plano 6.1.2 priemonę „Įgyvendinti priemones, skatinančias naudoti elektroninį parašą“
arba
kai kreipiamasi finansavimo pagal priemonės Nr. 02.1.2-CPVA-V-522 „IRT infrastruktūros optimizavimas ir sauga“ veiklas, būtina įsitikinti, kad projektas, jo veiklos ir projekto vykdytojas atitinka Tarpinstitucinio veiklos plano 6.3.6 priemonę „Stiprinti ypatingos svarbos informacinės infrastruktūros ir valstybės informacinių išteklių kibernetinį saugumą“.
</t>
  </si>
  <si>
    <t xml:space="preserve">01.1.1-CPVA-V-701 </t>
  </si>
  <si>
    <t>MTEPI infrastruktūros plėtra ir integracija į Europines infrastruktūras</t>
  </si>
  <si>
    <t>Projektai turi atitikti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patvirtinto 2015 m. rugpjūčio 13 d. Lietuvos Respublikos švietimo ir mokslo ministro įsakymu Nr. V-895 „Dėl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patvirtinimo”, (toliau – Bendras veiksmų planas) nuostatas.</t>
  </si>
  <si>
    <t>Vertinama, ar projekto vykdytojas, projektas ir projekto veiklos numatytos Bendro veiksmų plano 1 priedo „Bendrojo veiksmų plano uždavinius įgyvendinančios priemonės ir jų pagrindu įgyvendinami projektai“ 4.1, 4.3, 4.4, 4.5.8 ar 4.11 punktuose.</t>
  </si>
  <si>
    <t>1.1.1</t>
  </si>
  <si>
    <t xml:space="preserve">09.4.2-ESFA-K-714 </t>
  </si>
  <si>
    <t>Formaliojo ir neformaliojo mokymosi galimybių plėtra</t>
  </si>
  <si>
    <t>Projektai turi atitikti Profesinio mokymo plėtros 2014–2016 metų veiksmų plano, patvirtinto Lietuvos Respublikos švietimo ir mokslo ministro 2014 m. rugsėjo 29 d. įsakymu Nr. V-851 „Dėl Profesinio mokymo plėtros 2014–2016 metų veiksmų plano patvirtinimo”, nuostatas.</t>
  </si>
  <si>
    <t xml:space="preserve">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4.1.1, 4.2.1, 4.3.2, 4.3.3 papunkčiuose nurodytų veiklų.
Šį kriterijų turi atitikti projektai, kurie įgyvendina šią priemonės veiklą: profesijos mokytojų technologinių kompetencijų tobulinimas.
</t>
  </si>
  <si>
    <t>Projektai atitinka ūkio šakos, kurioje projekto metu numatoma tobulinti profesijos mokytojų technologines kompetencijas, poreikius.</t>
  </si>
  <si>
    <t>Būtina įsitikinti, ar pagrįstas projekto atitikimas ūkio šakos, kurioje projekto metu numatoma tobulinti profesijos mokytojų technologines kompetencijas, poreikiams t. y., būtina įsitikinti, ar išanalizuoti ūkio šakos, kurioje projekto metu numatoma tobulinti profesijos mokytojų technologines kompetencijas, poreikiai, įvardintos ir pagrįstos tobulintinos profesijos mokytojų technologinės kompetencijos, kurios užtikrintų konkrečiai ūkio šakai reikalingų specialistų rengimą. Šį kriterijų turi atitikti projektai, kurie įgyvendina šią priemonės veiklą: profesijos mokytojų technologinių kompetencijų tobulinimas.</t>
  </si>
  <si>
    <t>Projektuose, jeigu jų pareiškėjai profesinio mokymo įstaigos, numatytas bendradarbiavimas su darbdavių asociacijomis.</t>
  </si>
  <si>
    <t xml:space="preserve">Būtina įsitikinti, ar projektuose, kurių pareiškėjai profesinio mokymo įstaigos, numatytas bendradarbiavimas su darbdavių asociacijomis, t. y., ar kartu su projekto paraiška pateikta partnerystės sutartis.
Šį kriterijų turi atitikti projektai, kurie įgyvendina šią priemonės veiklą: profesijos mokytojų technologinių kompetencijų tobulinimas.
</t>
  </si>
  <si>
    <t>Projekte numatyta, kad pedagogai gali tobulinti technologines kompetencijas pagal kuo daugiau kvalifikacijų lygių pagal Lietuvos kvalifikacijų sandarą.</t>
  </si>
  <si>
    <t>Didesnį balą gauna projektai, kuriuose pedagogai gali tobulinti technologines kompetencijas pagal daugiau kvalifikacijų lygių pagal Lietuvos kvalifikacijų sandarą (toliau – LTKS). Projektai suranguojami nuo daugiausiai kvalifikacijų lygių numatančių projektų iki mažiausiai kvalifikacijų lygių numatančių projektų.</t>
  </si>
  <si>
    <t>Projektas įgyvendinamas bendradarbiaujant su didesniu įmonių, kurios susijungusios į asocijuotas struktūras ir kuriose vykdomas technologinių kompetencijų tobulinimas, skaičiumi.</t>
  </si>
  <si>
    <t xml:space="preserve">Didesnį balą gauna projektai, kurie įgyvendinami su didesniu įmonių, kurios susijungusios į asocijuotas struktūras ir kuriose vykdomas technologinių kompetencijų tobulinimas, skaičiumi. 
Skaičiuojamos tik tos įmonės, kurios susijungusios į asocijuotas struktūras ir kurių asocijuotos struktūros yra pareiškėjas arba partneris ir kuriose vykdomas technologinių kompetencijų tobulinimas, skaičius.
</t>
  </si>
  <si>
    <t>Pareiškėjo ir partnerio (-ių) vykdyti technologinių kompetencijų mokymus patirtis.</t>
  </si>
  <si>
    <t xml:space="preserve">Didesnį balą gauna projektai, kurių pareiškėjas ir partneris(-iai), kurie numato vykdyti mokymus, turi ilgesnę mokymų vykdymo patirtį. 
Pareiškėjo ir partnerių mokymų vykdymo patirtis apskaičiuojama sumuojant pareiškėjo ir partnerio(-ių) mokymų vykdymo patirtį, atsižvelgiant į kvalifikacijos tobulinimo pažymėjimų registro išrašo duomenis, mėnesiais ir dalinama iš pareiškėjo ir partnerio(-ių) skaičiaus.
</t>
  </si>
  <si>
    <t xml:space="preserve">09.4.1-ESFA-V-734 </t>
  </si>
  <si>
    <t>Lietuvos kvalifikacijų sandaros formavimas, kompetencijų ir kvalifikacijų vertinimo ir pripažinimo sistemos plėtra</t>
  </si>
  <si>
    <t xml:space="preserve">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2.1.1, 3.2.1, 3.2.3, 3.3.2 papunkčiuose nurodytų veiklų ir prie veiklų nurodytą pareiškėją.
Šį kriterijų turi atitikti projektai, kurie įgyvendina šias priemonės veiklas:
Lietuvos kvalifikacijų sandaros ir šiuolaikiško švietimo turinio formavimas ir (arba) įvairiais būdais įgytų kompetencijų ir kvalifikacijų vertinimo ir pripažinimo sistemos tobulinimas.
</t>
  </si>
  <si>
    <t>10.1.2-ESFA-V-916</t>
  </si>
  <si>
    <t>10.1.2</t>
  </si>
  <si>
    <t>Nacionalinių kovos su korupcija priemonių įgyvendinimas</t>
  </si>
  <si>
    <t>Projektai turi atitikti Lietuvos Respublikos nacionalinės kovos su korupcija 2015–2025 metų programos įgyvendinimo 2015–2019 metų tarpinstitucinio veiklos plano, patvirtinto Lietuvos Respublikos Vyriausybės 2015-06-17 nutarimu Nr. 648 ,,Dėl Lietuvos Respublikos nacionalinės kovos su korupcija 2015–2025 metų programos įgyvendinimo 2015–2019 metų tarpinstitucinio veiklos plano patvirtinimo“, nuostatas.</t>
  </si>
  <si>
    <t>Vertinama, ar projekto vykdytojas ir numatytos projekto veiklos atitinka bent vienoje iš Lietuvos Respublikos nacionalinės kovos su korupcija 2015–2025 metų programos įgyvendinimo 2015–2019 metų tarpinstituciniame veiklos plane numatytų priemonių pateiktą informaciją apie projekto veiklas, projekto vykdytoją (kai numatoma, kad priemonė bus finansuojama 2014–2020 metų Europos Sąjungos struktūrinių fondų investicijų veiksmų programos Vidaus reikalų ministerijos administruojamo 10 prioriteto „Visuomenės poreikius atitinkantis ir pažangus viešasis valdymas“ lėšomis).</t>
  </si>
  <si>
    <t>Geresnio reglamentavimo diegimas ir verslo priežiūros sistemos tobulinimas</t>
  </si>
  <si>
    <t>Projektai atitinka Viešojo valdymo tobulinimo 2012–2020 metų programos įgyvendinimo 2013–2015 metų veiksmų plano, patvirtinto Lietuvos Respublikos vidaus reikalų ministro 2013 m. gegužės 20 d. įsakymu Nr. 1V-438 „Dėl viešojo valdymo tobulinimo 2012–2020 metų programos įgyvendinimo 2013–2015 metų veiksmų plano patvirtinimo“, 3 tikslo „Stiprinti strateginį mąstymą viešojo valdymo institucijose ir gerinti jų veiklos valdymą” 3.1 uždavinio ,,Diegti į rezultatus orientuotą ir įrodymais grįstą valdymą” priemonės 3.1.2 „Mažinti reglamentavimą ir gerinti teisės aktų kokybę“ 3.1.2.8 įgyvendinimo veiksmą ir (arba) priemonės 3.1.4 „Gerinti viešojo valdymo institucijų veiklos organizavimą – diegti projektinį ir procesų valdymą“ 3.1.4.5 įgyvendinimo veiksmą ir (arba) 3.2 uždavinio ,,Nuolat didinti viešojo valdymo institucijų veiklos efektyvumą” 3.2.2 priemonės „Optimizuoti viešojo valdymo institucijų atliekamas funkcijas, nuolat vertinti ir tobulinti šių institucijų valdymą ir gebėjimus“ 3.2.2.8 įgyvendinimo veiksmą.</t>
  </si>
  <si>
    <t>Žmogiškųjų išteklių valdymo tobulinimas valstybinėje tarnyboje sisteminiu lygmeniu</t>
  </si>
  <si>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įgyvendinimo priemonės „Didinti valstybės tarnybos patrauklumą” įgyvendinimo veiksmą 3.3.2.2.</t>
  </si>
  <si>
    <t>05.5.1-APVA-V-018</t>
  </si>
  <si>
    <t>Biologinės įvairovės apsauga</t>
  </si>
  <si>
    <t>Projekto atitiktis Kraštovaizdžio ir biologinės įvairovės išsaugojimo 2015–2020 metų veiksmų plano, patvirtinto Lietuvos Respublikos aplinkos ministro 2015 m. sausio 9 d. įsakymu Nr. D1-12 „Dėl Kraštovaizdžio ir biologinės įvairovės išsaugojimo 2015–2020 metų veiksmų plano (toliau – Veiksmų planas) patvirtinimo“ nuostatoms.</t>
  </si>
  <si>
    <t xml:space="preserve">Vertinama, ar projektai ir projektų vykdytojai:
– atitinka bent vieną iš Veiksmų plano 2 priedo „Kraštovaizdžio ir biologinės įvairovės išsaugojimo 2015–2020 metų veiksmų plano įgyvendinimo priemonės 2015–2020” 48, 49, 52, 53, 54, 55, 70, 73, 74, 89, 95, 96, 97, 107, 108, 109, 110, 116, 117, 120, 123 punktuose išdėstytą priemonę ir atsakingą vykdytoją, 
– prisideda prie Veiksmų plano 11.2.1 ir/ar 11.2.2 ir/ar 11.6 ir/ar 11.10.1 ir/ar 11.12.1 ir/ar 12.2.1 ir/ar 12.2.2 ir/ar 12.2.3 papunkčiuose nurodytų uždavinių įgyvendinimo,
– prisideda prie bent vieno Kraštovaizdžio ir biologinės įvairovės išsaugojimo 2015–2020 metų veiksmų plano 1 priedo 20, 23, 31, 45 vertinimo kriterijaus. 
</t>
  </si>
  <si>
    <t xml:space="preserve">05.4.1-CPVA-K-303 </t>
  </si>
  <si>
    <t>Projektai turi atitikti Kultūros objektų aktualizavimo 2014–2020 metų programos, patvirtintos Lietuvos Respublikos kultūros ministro 2014 m. spalio 6 d. įsakymu Nr. ĮV-711 „Dėl kultūros objektų aktualizavimo 2014–2020 metų programos patvirtinimo”, nuostatas.</t>
  </si>
  <si>
    <t>Aktualizuoti viešąjį ir privatų kultūros paveldą</t>
  </si>
  <si>
    <t>Didžiausias investicijų efektyvumas kultūros paveldo objekte.</t>
  </si>
  <si>
    <t xml:space="preserve">Bus vertinama, ar projekte numatomas tvarkyti kultūros paveldo objektas įgyvendina Kultūros objektų aktualizavimo 2014–2020 metų programos (toliau – Aktualizavimo programa) IV skyriaus 20-22 p. nuostatas bei atitinka minėtos programos 23 p. nustatytus bendruosius ir 24 p. nustatytus specialiuosius reikalavimus. Projekto atitiktis minėtų punktų nuostatoms turi būti vertinama pilna apimtimi, t. y. visiems atitinkamo punkto papunkčiuose nustatytiems reikalavimams, kaip nurodoma Aktualizavimo programoje.
Žemiau pateikiami svarbiausių papunkčių vertinimo aspektai:
- Aktualizavimo programos 23.2.2 papunktyje nurodytos naujos skaitmeninės paslaugos ar produktai turi būti nauji objekto mastu ir suprantami kaip kultūros veiklos efektyvumą didinantys skaitmeniniai produktai (pvz. virtuali ekskursija kultūros paveldo objekte, skaitmeninė programa) arba skaitmeninės paslaugos (pvz. lankytojams teikiama suskaitmeninta archeologinių tyrimų informacija apie radinius, rastus kultūros paveldo objekte).
-  Aktualizavimo programos 23.2.3 papunktyje nurodyti netechnologiniai kūrybiniai sprendimai suprantami kaip sprendimai, leidžiantys, nesinaudojant naujausiomis technologijomis, pagerinti objekte teikiamas kultūros paslaugas (pvz. smėlio dėžės įrengimas kultūros paveldo objekte, leidžiantis vaikams per interaktyvų žaidimą pažinti archeologinių kasinėjimų procesą).
- Atitiktis Aktualizavimo programos 24.1 papunkčiui „Objektas yra svarbus regiono ir (ar) valstybės raidos procesams ir yra išskirtinės kultūrinės vertės” turi būti vertinama, ar, vadovaujantis Lietuvos Respublikos nekilnojamojo kultūros paveldo apsaugos įstatymu, objektas yra įtrauktas į Kultūros vertybių registrą.
-  Aktualizavimo programos 24.2 papunktyje nurodytos rinkodaros priemonės suprantamos, kaip bet kokia iš anksto suplanuota, vykdymo trukme ir biudžetu apibrėžta konkreti veikla, skirta pritraukti lankytojus dalyvavimui kultūros veikloje (pvz.: skelbimai elektroninėmis priemonėmis, skrajutės, naujienlaiškiai el. paštu, skelbimai žiniasklaidoje ir pan.).
Aktualizavimo programos 24.5 papunktyje nurodyti „virtualaus atkūrimo ar kiti technologiniai ar kūrybiniai sprendimai“ suprantami kaip informacijos apie neišlikusias, sunaikintas ar visuomenei neprieinamas objekto dalis ar erdves pateikimas visuomenei pasinaudojant naujausiomis technologijomis (pvz. neišlikusios pastato dalies 3D vaizdo sukūrimas) ar kitais, netechnologiniais sprendimais (pvz. parengtas gido pasakojimas apie sunykusias paveldo vertybes).
</t>
  </si>
  <si>
    <t xml:space="preserve">Prioritetiškai bus vertinamas investicijų efektyvumas.
Investicijų efektyvumas apskaičiuojamas taip:
                     I
          IE = -------
                    LP
Kur:
LP – lankomumo pokytis kultūros paveldo objekte, matuojamas apsilankymų skaičiumi. Pvz., iki investicijų per metus (imami paskutiniai metai iki investicijų) lankytojai objekte apsilankė 1000 kartų. Projekte numatoma ir pagrindžiama, kad po investicijų lankytojai objekte per metus apsilankys 1200 kartų. Atitinkamai, numatomas lankomumo objekte pokytis po investicijų lygus 200 apsilankymų (1200 – 1000 = 200);
I – Investijų dydis Eur, reikalingas numatomam ir pagrindžiamam lankomumo pokyčiui; 
IE – Investicijų efektyvumas, matuojamas Eur/lankytojui, t.y. kiek investicijų Eur į objektą reikia vienam papildomam apsilankymui.
Didesnis balas skiriamas pareiškėjams, kurių investicijų efektyvumas bus didesnis.
</t>
  </si>
  <si>
    <t>Pareiškėjo prisidėjimas didesniu nuosavu indėliu.</t>
  </si>
  <si>
    <t>Prioritetas bus teikiamas pareiškėjams, prisidedantiems prie projekto didesniu nuosavu indėliu.</t>
  </si>
  <si>
    <t>Privačių investicijų pritraukimas į valstybės arba savivaldybės nuosavybės kultūros paveldą.</t>
  </si>
  <si>
    <t>Didesnis prioritetas teikiamas valstybei ir savivaldybei nuosavybės teise priklausantiems objektams, į kuriuos planuojamos didesnės privačios (ne valstybės ar savivaldybės biudžeto) investicijos. Privačių lėšų indėlis nurodomas projekto paraiškoje ir vertinamas paraiškos vertinimo metu.</t>
  </si>
  <si>
    <t>Kultūros paveldo objekto reikšmingumas.</t>
  </si>
  <si>
    <t xml:space="preserve">Prioritetas mažėjimo tvarka teikiamas kultūros paveldo objektams, turintiems kultūros paminklo (Lietuvos Respublikos nekilnojamojo kultūros paveldo apsaugos įstatymo 10 str. 2 d.) , valstybės saugomo (10 str. 3 d.) ir savivaldybės saugomo (10 str. 4 d.) objekto statusą.
Kultūros paveldo objekto reikšmingumas vertinamas pagal Lietuvos Respublikos nekilnojamojo kultūros paveldo apsaugos įstatymo 10 straipsnyje numatytą ir kultūros paveldo objektui suteiktą statusą, kuris yra nurodytas Kultūros vertybių registre.
</t>
  </si>
  <si>
    <t>Kultūros paveldo objekto buvimas prioritetiniame turizmo plėtros regione.</t>
  </si>
  <si>
    <t>Prioritetiškai bus vertinama, ar projektas patenka į vieną iš Lietuvos turizmo plėtros 2014–2020 metų programos, patvirtintos LRV 2014 m. kovo 12 d. nutarimu Nr. 238, 18 punkte nurodytų prioritetinių turizmo regionų ir už tai suteikiamas papildomas balas.</t>
  </si>
  <si>
    <t>Projektu įgyvendinami regiono integruotoje teritorijų vystymo programoje (toliau – ITVP) nustatyti tikslai ir uždaviniai.</t>
  </si>
  <si>
    <t>Prioritetiškai bus vertinama, ar projektas įgyvendina atitinkamo regiono ITVP nustatytus tikslus ir uždavinius ir už tai suteikiamas papildomas balas.</t>
  </si>
  <si>
    <t>08.4.1-ESFA-V-418</t>
  </si>
  <si>
    <t>Integrali pagalba į namus</t>
  </si>
  <si>
    <t>Projektai turi atitikti Integralios pagalbos plėtros veiksmų plano, patvirtinto Lietuvos Respublikos socialinės apsaugos ir darbo ministro 2015 m. liepos 14 d. įsakymu Nr. A1-435 „Dėl integralios pagalbos plėtros veiksmų plano patvirtinimo“ (toliau – IPP veiksmų planas), nuostatas.</t>
  </si>
  <si>
    <t>Būtina įsitikinti, ar projektų veiklos atitinka IPP veiksmų plano 11 punkto nuostatas ir pareiškėjai atitinka IPP veiksmų plano priede nurodytus vykdytojus.</t>
  </si>
  <si>
    <t>Galvos smegenų kraujotakos ligų profilaktikos, diagnostikos ir gydymo paslaugų kokybės ir prieinamumo gerinimas</t>
  </si>
  <si>
    <t>Projektai turi atitikti Sveikatos netolygumų mažinimo Lietuvoje 2014–2023 m. veiksmų plano (toliau – Sveikatos netolygumų mažinimo Lietuvoje veiksmų planas), patvirtinto sveikatos apsaugos ministro 2014 m. liepos 16 d. įsakymu Nr. V-815, 3 priedo ,,Traumų ir nelaimingų atsitikimų profilaktikos, neįgalumo ir mirtingumo nuo išorinių priežasčių mažinimo krypties aprašas“ ir (arba) 5 priedo ,,Sergamumo ir pirmalaikio mirtingumo nuo galvos smegenų kraujotakos ligų mažinimo“ ir (arba) 6 priedo „Efektyvios sveikatos priežiūros prieinamumo gerinimas neįgaliesiems“ nuostatas.</t>
  </si>
  <si>
    <t xml:space="preserve">Jei kreipiamasi paramos pagal priemonės Nr. 08.1.3.-CPVA-V-603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38.5 punkte;
5 priedo ,,Sergamumo ir pirmalaikio mirtingumo nuo galvos smegenų kraujotakos ligų mažinimo“ 24.2, 24.2.1, 24.2.3, 24.2.3,1, 24.2.3.2, 24.3 punktų;
6 priedo ,, Efektyvios sveikatos priežiūros prieinamumo gerinimas neįgaliesiems“ 24.1.2 punkte.
Jei kreipiamasi paramos pagal priemonės Nr. 08.4.2-CPVA-V-615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38.6 punkte;
5 priedo ,,Sergamumo ir pirmalaikio mirtingumo nuo galvos smegenų kraujotakos ligų mažinimo“ 23.3, 24.1, 24.2.3.3, 24.3 punktų.
</t>
  </si>
  <si>
    <t>06.1.1-TID-V-503</t>
  </si>
  <si>
    <t>TEN-T geležinkelių tinklo atnaujinimas ir patobulinimas, skirtingų rūšių transporto sąveikos gerinimas</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</si>
  <si>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ir plėsti skirtingų transporto rūšių sąveikos efektyvumą“ 1 uždavinį ,,Įrengti naują, atnaujinti ir tobulinti esamą tarptautinės ir vietinės reikšmės geležinkelių infrastruktūrą (įskaitant naujų projekto „Rail Baltica“ geležinkelio kelių ir antrųjų geležinkelio kelių bei aplinkkelių tiesimą), įgyvendinti naujus kontrolės, valdymo ir signalizacijos, energijos posistemių projektus (įskaitant geležinkelių linijų elektrifikavimą)“.</t>
  </si>
  <si>
    <t>Vertinama, ar projektas atitinka Nacionalinės susisiekimo plėtros 2014–2022 metų programos, patvirtintos Lietuvos Respublikos Vyriausybės 2013 m. gruodžio 18 d. nutarimu Nr. 1253 „Dėl Nacionalinės susisiekimo plėtros 2014–2022 metų programos patvirtinimo“, 1 tikslo 1 uždavinį.</t>
  </si>
  <si>
    <t>Projektas turi atitikti preliminarų Nacionalinės susisiekimo plėtros 2014–2022 metų programos projektų sąrašą, patvirtintą Lietuvos Respublikos susisiekimo ministro 2015 m. birželio 15 d. įsakymu Nr. 3-249 ,,Dėl preliminaraus Nacionalinės susisiekimo plėtros 2014–2022 metų programos projektų sąrašo patvirtinimo“.</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</si>
  <si>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1.1.12, 1.1.13, 1.1.14, 1.1.16, 1.1.17, 1.1.19, 1.1.20, 1.1.21 papunkčiuose nurodytus projektus, projektų veiklas ir galimus projektų vykdytojus.</t>
  </si>
  <si>
    <t xml:space="preserve">06.2.1-TID-R-511 </t>
  </si>
  <si>
    <t>Vietinių kelių vystymas</t>
  </si>
  <si>
    <t>Projektas turi atitikti regiono plėtros planą, patvirtintą regiono plėtros tarybos sprendimu (taikoma 1 ir 2 veiklai).</t>
  </si>
  <si>
    <t>Vertinama, ar projektas, projekto veiklos ir projekto vykdytojas atitinka regiono plėtros planą.</t>
  </si>
  <si>
    <t>Projektas turi atitikti savivaldybės strateginį veiklos planą, patvirtintą savivaldybės tarybos sprendimu (taikoma 1 ir 2 veiklai).</t>
  </si>
  <si>
    <t>Vertinama, ar projektas, projekto veiklos ir projekto vykdytojas atitinka savivaldybės strateginį veiklos planą.</t>
  </si>
  <si>
    <t>Projektas turi atitikti integruotą teritorijų vystymo programą (taikoma 2 veiklai).</t>
  </si>
  <si>
    <t>Vertinama, ar projektas, projekto veiklos ir projekto vykdytojas atitinka integruotą teritorijų vystymo programą.</t>
  </si>
  <si>
    <t xml:space="preserve">02.3.1-CPVA-V-528 </t>
  </si>
  <si>
    <t>2.3.1</t>
  </si>
  <si>
    <t>Intelektinės transporto paslaugos ir taikomieji sprendimai</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</si>
  <si>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2 tikslo „Kurti technologiškai pažangias, gyventojų poreikius atitinkančias viešąsias ir administracines elektronines paslaugas, skatinti paslaugų gavėjus jomis naudotis“ 4 uždavinį „Plėtoti transporto ir erdviniams duomenims tvarkyti skirtas elektronines paslaugas ir IRT produktus“.</t>
  </si>
  <si>
    <t>Vertinama, ar projektas įgyvendina Programos 2 tikslo 4 uždavinį.</t>
  </si>
  <si>
    <t>Projektas turi atitikti Informacinės visuomenės plėtros 2014–2020 metų programos „Lietuvos Respublikos skaitmeninė darbotvarkė“ įgyvendinimo tarpinstitucinio veiklos plano, patvirtinto Lietuvos Respublikos Vyriausybės 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(toliau – Tarpinstitucinis veiklos planas) 2.4 uždavinio „plėtoti transporto ir erdviniams duomenims tvarkyti skirtas elektronines paslaugas ir IRT produktus“ 2.4.1 priemonę „perkelti į skaitmeninę erdvę transporto srities administracines paslaugas“ ir (ar) 2.4.2 priemonę „sukurti eismo saugos, kontrolės ir stebėsenos informacines sistemas”.</t>
  </si>
  <si>
    <t>Vertinama, ar projektas, projekto veiklos ir galimi projekto vykdytojai atitinka Tarpinstitucinio veiklos plano 2.4.1 priemonę „perkelti į skaitmeninę erdvę transporto srities administracines paslaugas“ ir (ar) 2.4.2 priemonę „sukurti eismo saugos, kontrolės ir stebėsenos informacines sistemas”.</t>
  </si>
  <si>
    <t>01.1.1-CPVA-V-701</t>
  </si>
  <si>
    <t>Projektai turi atitikti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patvirtinto Lietuvos Respublikos švietimo ir mokslo ministro 2015 m. rugpjūčio 13 d. įsakymu Nr. V-895 „Dėl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patvirtinimo” (toliau – Bendras veiksmų planas), nuostatas.</t>
  </si>
  <si>
    <t>Projektas atitinka Lietuvos eksporto plėtros 2014–2020 metų gairių, patvirtintų Lietuvos Respublikos ūkio ministro 2014 m. sausio 27 d. įsakymu Nr. 4-58 „Dėl Lietuvos eksporto plėtros 2014–2020 metų gairių patvirtinimo“, 17, 21 ir 27 punktų nuostatas.</t>
  </si>
  <si>
    <t xml:space="preserve">Šis kriterijus taikomas tik priemonės 1-ajai veiklai – pavieniam MVĮ ir jos produkcijos pristatymui užsienyje vykstančiose tarptautinėse parodose.
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ir 21 punkto nuostatos įgyvendinimo – „Atsižvelgus į rinkos dydį ir augimo potencialą, aktyvų Lietuvos verslo interesą, Lietuvos eksportuotojams palankias sąlygas, geografinį aspektą, rinkos paklausos atitiktį Lietuvos eksporto galimybėms ir eksporto tendencijas, nustatytos trys lygiavertės prioritetinių eksporto rinkų grupės:
Pirmoji grupė. Tikslas – išlaikyti ir stiprinti pozicijas (valstybės: Švedija, Vokietija, Norvegija, Suomija, Jungtinė Karalystė, Prancūzija, Lenkija, Belgija, Danija, Nyderlandai, Latvija, Estija).
Antroji grupė. Tikslas – diversifikuoti produkciją ir mažinti riziką (valstybės: Rusija, Ukraina, Baltarusija, Kazachstanas, Azerbaidžanas, Jungtinės Amerikos Valstijos, Turkija, Italija).
Trečioji grupė. Tikslas – tirti galimybes, ieškoti nišų ir įsilieti į naujas rinkas (valstybės: Kinija, Pietų Korėja, Izraelis, Japonija, Indija, Brazilija, Argentina, Kanada, Meksika, Čilė, Turkmėnistanas, Moldova, Armėnija, Gruzija, Malaizija, Indonezija, Jungtiniai Arabų Emyratai, Pietų Afrikos Respublika, Vietnamas, Omanas, Mongolija).“ .
Vertinama, ar numatoma tarptautinė paroda prisidės bent prie vieno prioritetinio Lietuvos eksporto plėtros tikslo – išlaikyti turimas eksporto pozicijas užsienio rinkose; skverbtis į naujas, ypač trečiųjų valstybių, rinkas; skatinti didesnės pridėtinės vertės prekių ir paslaugų eksporto plėtrą – įgyvendinimo ir vyks šalyje, nurodytoje vienoje iš trijų prioritetinių eksporto rinkų grupių.
Vertinama, ar projektas prisideda prie Lietuvos eksporto plėtros 2014–2020 metų gairių 27 punkto „Numatomos tokios eksporto plėtros į prioritetines eksporto rinkas, išskyrus rinkas valstybių, taikančių embargą, bet tik tiems eksportuojamiems iš Lietuvos Respublikos produktams ir paslaugoms, kuriems jos taiko šią priemonę, skatinimo veiklos...“ nuostatos įgyvendinimo. Atitiktis šiam reikalavimui vertinama, vadovaujantis Ūkio ministerijos interneto svetainėje pateikta informacija apie valstybes, taikančias embargą eksportuojamiems iš Lietuvos Respublikos produktams.
</t>
  </si>
  <si>
    <t>Pareiškėjas yra MVĮ, veikianti ne trumpiau kaip vienerius metus, kurios vidutinės metinės pajamos per pastaruosius 3 finansinius metus arba per laiką nuo MVĮ įregistravimo dienos (jeigu MVĮ vykdė veiklą mažiau negu 3 finansinius metus) yra ne mažesnės kaip 145 000 Eur.</t>
  </si>
  <si>
    <t xml:space="preserve">Šis kriterijus taikomas tik priemonės 1-ajai veiklai: pavienis MVĮ ir jos produkcijos pristatymas užsienyje vykstančiose tarptautinėse parodose.
Vertinama, ar pareiškėjas yra MVĮ, kuri turi pakankamai patirties, t. y. veikia ne trumpiau kaip vienerius metus, ir kuri yra finansiškai pajėgi, t. y. kurios vidutinės metinės pajamos per pastaruosius trejus finansinius metus arba per laiką nuo MVĮ įregistravimo dienos (jeigu MVĮ vykdė veiklą mažiau negu trejus finansinius metus) pagal pateiktus paskutinės patvirtintos metinės finansinės atskaitomybės dokumentus yra ne mažesnės kaip 145 000 Eur, įgyvendinti projekte numatytas veiklas. 
Įmonės pajamos tikrinamos pagal patvirtintus paskutinės metinės finansinės atskaitomybės dokumentus.
Projekto atitiktis šiam kriterijui vertinama tik atliekant paraiškos vertinimą.
</t>
  </si>
  <si>
    <t>Pareiškėjo bendroje pardavimo struktūroje ne mažiau kaip 50 procentų sudaro paties pareiškėjo pagamintos produkcijos (suteiktų paslaugų) pardavimas.</t>
  </si>
  <si>
    <t xml:space="preserve">Šis kriterijus taikomas tik priemonės 1-ajai veiklai: pavienis MVĮ ir jos produkcijos pristatymas užsienyje vykstančiose tarptautinėse parodose.
Vertinama, ar pareiškėjas, kuris yra MVĮ, pats gamina produkciją, t. y. MVĮ bendrų pardavimo struktūroje ne mažiau kaip 50 procentų turi sudaryti pačios MVĮ pagamintos produkcijos (suteiktų paslaugų) pardavimas, vertinant pagal pateiktus paskutinių finansinių metų patvirtintos finansinės atskaitomybės dokumentus.
</t>
  </si>
  <si>
    <t>Pareiškėjo paties pagamintos lietuviškos kilmės produkcijos eksporto augimas.</t>
  </si>
  <si>
    <t xml:space="preserve">Šis kriterijus taikomas tik priemonės 1-ajai veiklai: pavienis MVĮ ir jos produkcijos pristatymas užsienyje vykstančiose tarptautinėse parodose.
Vertinamas pareiškėjo paties pagamintos lietuviškos kilmės produkcijos eksporto augimas akumuliuotai nuo paraiškos pateikimo metų iki 3 metų po projekto įgyvendinimo pabaigos. 
Aukštesnis įvertinimas suteikiamas projektams, kurių pareiškėjai turės didesnį pačių pagamintos lietuviškos kilmės produkcijos eksporto augimo potencialą, vertinant eksporto apimties augimą. 
Akumuliuotas augimas= (N+1-P)+(N+2-P)+(N+3-P), kur
P – eksporto vertė per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Projektai turi būti surikiuojami nuo didžiausią iki mažiausią pačių pagamintos lietuviškos kilmės produkcijos eksporto augimą turinčių projektų.
Eksportas apima įmonių, esančių verslo klasteryje, pačių pagamintos lietuviškos kilmės produkcijos (suteiktų paslaugų, įskaitant atvykstamąjį turizmą) eksportą į trečiąsias šalis, taip pat išvežimą į ES šalis, tačiau neapima reeksporto ir tranzito.
</t>
  </si>
  <si>
    <t>Projekto efektyvumas.</t>
  </si>
  <si>
    <t xml:space="preserve">Šis kriterijus taikomas tik priemonės 1-ajai veiklai: pavienis MVĮ ir jos produkcijos pristatymas užsienyje vykstančiose tarptautinėse parodose.
Vertinant projektus, projekto efektyvumas skaičiuojamas kaip santykis tarp pareiškėjo paties pagamintos lietuviškos kilmės produkcijos eksporto augimo (skaičiuojant akumuliuotai nuo paraiškos pateikimo metų iki 3 metų po projekto įgyvendinimo) ir prašomos finansavimo sumos. Projektai surikiuojami nuo efektyviausio (didžiausias santykis tarp pačių pagamintos lietuviškos kilmės produkcijos eksporto augimo ir prašomos finansavimo sumos) iki mažiausiai efektyvaus (mažiausias santykis tarp pačių pagamintos lietuviškos kilmės produkcijos eksporto augimo ir prašomos finansavimo sumos).
Projekto efektyvumas skaičiuojamas pagal formulę: (N+1-P)+(N+2-P)+(N+3-P)/projekto finansavimas, kur
P – eksporto vertė per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t>
  </si>
  <si>
    <t xml:space="preserve">10.1.3-ESFA-V-918 </t>
  </si>
  <si>
    <t>10.1.3</t>
  </si>
  <si>
    <t>Viešojo administravimo subjektų iniciatyvos, skirtos paslaugų ir asmenų aptarnavimo kokybei gerinti</t>
  </si>
  <si>
    <t>Projektai atitinka Viešojo valdymo tobulinimo 2012–2020 metų programos įgyvendinimo 2013–2015 metų veiksmų plano, patvirtinto Lietuvos Respublikos vidaus reikalų ministro 2013 m. gegužės 20 d. įsakymu Nr. 1V-438 „Dėl viešojo valdymo tobulinimo 2012–2020 metų programos įgyvendinimo 2013–2015 metų veiksmų plano patvirtinimo“, 2 tikslo „Užtikrinti visuomenės poreikius atitinkančių paslaugų teikimą” 2.1 uždavinio ,,Gerinti paslaugų kokybę taikant subsidiarumo principą ir kuo aktyviau į tai įtraukiant visuomenę” priemonės 2.1.2 „Užtikrinti nuolatinę paslaugų kokybės stebėseną ir vertinimą“ 2.1.2.7 įgyvendinimo veiksmą.</t>
  </si>
  <si>
    <t>Jei kreipiamasi paramos pagal priemonės veiklas: pasiūlymų dėl paslaugų teikimo ir (ar) asmenų aptarnavimo teisinio reglamentavimo tobulinimo rengimas, paslaugų teikimo ir (ar) asmenų aptarnavimo kokybei gerinti skirtų metodinių dokumentų rengimas; viešojo administravimo subjektų veiklos organizavimo procedūrų (veiklos procesų), susijusių su paslaugų teikimu ir (ar) asmenų aptarnavimu, kūrimas, tobulinimas, diegimas (įskaitant vieno langelio principui įgyvendinti reikalingų veiksmų vykdymą), kokybės vadybos metodų / sistemų, skirtų gerinti administracinių paslaugų ir (ar) asmenų aptarnavimo kokybę, diegimas; paslaugų ir (ar) asmenų aptarnavimo kokybės (įskaitant visuomenės pasitenkinimą paslaugomis ir aptarnavimu) stebėsenos ir vertinimo priemonių kūrimas, tobulinimas, diegimas viešojo administravimo subjektuose; piliečių chartijų, paslaugų ir (ar) asmenų aptarnavimo kokybės standartų rengimas, kitų paslaugų ir (ar) asmenų aptarnavimo kokybę gerinančių priemonių (įrankių) kūrimas, pritaikymas, diegimas viešojo administravimo subjektuose; paslaugų ir (ar) asmenų aptarnavimo kokybės gerinimo priemonių įgyvendinimo viešojo valdymo institucijose skatinimas ir koordinavimas; viešojo valdymo institucijų darbuotojų kompetencijų, reikalingų gerinti paslaugų ir (ar) asmenų aptarnavimo kokybę, stiprinimas (mokymo programų rengimas, mokymas, keitimasis gerąja patirtimi); tyrimų, skirtų įvertinti teikiamų paslaugų ir (ar) asmenų aptarnavimo kokybę, vykdymas, būtina įsitikinti, ar projektas (projekto tikslas, projekto pareiškėjas ir finansavimo šaltinis) atitinka Viešojo valdymo tobulinimo 2012–2020 metų programos įgyvendinimo 2013–2015 metų veiksmų plano 2.1 uždavinio ,,Gerinti paslaugų kokybę taikant subsidiarumo principą ir kuo aktyviau į tai įtraukiant visuomenę” priemonės 2.1.2 „Užtikrinti nuolatinę paslaugų kokybės stebėseną ir vertinimą“ 2.1.2.7 įgyvendinimo veiksme pateiktą informaciją apie projekto tikslą, įgyvendinančią instituciją, finansavimo šaltinį.</t>
  </si>
  <si>
    <t xml:space="preserve">10.1.3-ESFA-R-920 </t>
  </si>
  <si>
    <t>Paslaugų ir asmenų aptarnavimo kokybės gerinimas savivaldybėse</t>
  </si>
  <si>
    <t>Projektas turi atitikti Viešojo valdymo tobulinimo 2012–2020 metų programos nuostatas.</t>
  </si>
  <si>
    <t>Vertinant projekto atitiktį projektų atrankos kriterijui, vertinama, ar projektas prisideda prie Viešojo valdymo tobulinimo 2012–2020 metų programos 2 tikslo „Užtikrinti visuomenės poreikius atitinkančių paslaugų teikimą“ 11.1. uždavinio „Gerinti paslaugų kokybę taikant subsidiarumo principą ir kuo aktyviau į tai įtraukiant visuomenę“ bent vienos iš įgyvendinimo krypčių, t. y. 11.1.1. „Nustatyti viešųjų paslaugų kokybės standartus ir optimizuoti teikiamų paslaugų apimtį“, 11.1.2. „Užtikrinti nuolatinę paslaugų kokybės stebėseną ir vertinimą“ ir (arba) 11.1.3 „Užtikrinti vienodas konkurencijos sąlygas visiems paslaugų teikėjams“, įgyvendinimo arba 11.2. uždavinio „Gerinti asmenų aptarnavimo viešojo valdymo institucijose kokybę ir didinti teikiamų paslaugų prieinamumą visuomenei“ įgyvendinimo krypties 11.2.3. „Užtikrinti asmenų aptarnavimo kokybę – taikyti vieno langelio principą“ įgyvendinimo, arba prie Viešojo valdymo tobulinimo 2012–2020 metų programos 3 tikslo „Stiprinti strateginį mąstymą viešojo valdymo institucijose ir gerinti jų veiklos valdymą“ 13.1. uždavinio „Diegti į rezultatus orientuotą ir įrodymais grįstą valdymą“ įgyvendinimo krypties 13.1.5. „Užtikrinti viešojo valdymo institucijų veiklos kokybės vertinimą ir išryškinti jos svarbą viešajam valdymui“ įgyvendinimo.</t>
  </si>
  <si>
    <t>Projektas turi atitikti regiono plėtros plano, patvirtinto regiono plėtros tarybos sprendimu, nuostatas.</t>
  </si>
  <si>
    <t>Vertinant projekto atitiktį projektų atrankos kriterijui, vertinama, ar pareiškėjas ir projekto veiklos atitinka regiono plėtros plano priemonių plane nurodytą informaciją apie pareiškėją, projekto veiklas, ar projektui numatomas finansavimo dydis neviršija regiono plėtros plano priemonių plane nurodyto projekto finansavimo dydžio pagal kiekvieną iš šaltinių.</t>
  </si>
  <si>
    <t>Projektas turi atitikti savivaldybės strateginio veiklos plano nuostatas.</t>
  </si>
  <si>
    <t xml:space="preserve">Jeigu projekto vykdytojas ir partneriai (kai projektas įgyvendinimas kartu su partneriais) yra vienai savivaldybei priklausančios institucijos ir (arba) įstaigos, vertinant projekto atitiktį projektų atrankos kriterijui, vertinama, ar pareiškėjas, projekto veiklos, finansavimo dydis ir šaltiniai atitinka savivaldybės strateginio veiklos plano priemonės aprašyme pateiktą informaciją apie priemonės vykdytoją ir jam pavestą įgyvendinti veiklos sritį, priemonės finansavimo dydį ir šaltinius.
Jeigu projekto vykdytojas ir partneriai yra kelioms savivaldybėms priklausančios institucijos ir (arba) įstaigos, vertinant projekto atitiktį projektų atrankos kriterijui, vertinama, ar projektas atitinka savivaldybės, kuriai priklauso projekto vykdytojas, ir savivaldybės, kuriai priklauso projekto partneris, strateginių veiklos planų konkrečių priemonių aprašymuose pateiktą informaciją apie priemonių vykdytojus ir jiems pavestas įgyvendinti veiklos sritis.
</t>
  </si>
  <si>
    <t>10.1.5</t>
  </si>
  <si>
    <t>Valstybės ir savivaldybių institucijų ir įstaigų dirbančiųjų strateginių kompetencijų centralizuotas stiprinimas</t>
  </si>
  <si>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3.3.2 įgyvendinimo priemonės „Didinti valstybės tarnybos patrauklumą” įgyvendinimo veiksmą 3.3.2.12 „Stiprinti valstybės ir savivaldybių institucijų ir įstaigų valstybės tarnautojų (vidurinės grandies vadovų ir vyriausiųjų specialistų) strategines (vadovavimo, lyderystės, pokyčių valdymo, komunikacijos, analizės bei pagrindimo) kompetencijas“.</t>
  </si>
  <si>
    <t>Vertinama, ar projektas (tikslas ir veiklos) ir projekto vykdytojas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įgyvendinimui 3.3.2 papunktyje numatytos priemonės „Didinti valstybės tarnybos patrauklumą” įgyvendinimo veiksmą, nustatytą 3.3.2.12 papunktyje ir šiam veiksmui įgyvendinti numatytą vykdytoją.</t>
  </si>
  <si>
    <t>Projektai, atitinka Valstybės tarnautojų mokymo 2014–2017 metų strategijos, patvirtintos Lietuvos Respublikos Vyriausybės 2014 m. gegužės 28 d. nutarimu Nr. 481 „Dėl Valstybės tarnautojų mokymo 2014–2017 metų strategijos patvirtinimo“, bent vieną iš 6.1.1, 6.1.2 ar 6.1.3 papunkčių.</t>
  </si>
  <si>
    <t xml:space="preserve">Vertinama, ar projektų veiklos susijusios su bent vienu iš Valstybės tarnautojų mokymo 2014–2017 metų strategijos, patvirtintos Lietuvos Respublikos Vyriausybės 2014 m. gegužės 28 d. nutarimu Nr. 481 „Dėl Valstybės tarnautojų mokymo 2014–2017 metų strategijos patvirtinimo”, 6.1.1, 6.1.2 ar 6.1.3 papunkčių:
6.1.1 - valstybės tarnautojų vadovavimo, lyderystės ir pokyčių valdymo gebėjimai;
6.1.2 - valstybės tarnautojų komunikaciniai įgūdžiai;
6.1.3 - valstybės tarnautojų analitiniai gebėjimai.
</t>
  </si>
  <si>
    <t>Informacija iš kitų šaltinių, kurios nėra SK nutarime, bet yra pasiūlyme dėl PAK</t>
  </si>
  <si>
    <t>Patvirtintos priemonės numeris pagal PIP, kuris nesutampa su SK nutarime nurodytu priemonės numeriu arba 
Atrankos kriterijaus numeris pataisytas (neatitinka pasiūlyme dėl PAK įrašyto numerio)</t>
  </si>
  <si>
    <t>Taip žymimas kriterijus kuris neteko galios (visi tvirtinti variantai)</t>
  </si>
  <si>
    <r>
      <rPr>
        <b/>
        <sz val="11"/>
        <rFont val="Calibri"/>
        <family val="2"/>
        <charset val="186"/>
        <scheme val="minor"/>
      </rPr>
      <t>Patv. - SK pritarimo priemonės veiklų vykdymo teritorijai data</t>
    </r>
    <r>
      <rPr>
        <sz val="11"/>
        <rFont val="Calibri"/>
        <family val="2"/>
        <charset val="186"/>
        <scheme val="minor"/>
      </rPr>
      <t xml:space="preserve"> (nurodoma data metus, mėnesius ir dienas atskiriant tarpais, pvz. "2015 08 27". SK nutarimų aktyvios nuorodos (kai norima patikrinti registrą su nutarimo originalu) pateikiamos šiame lape (žr. dešinėje).</t>
    </r>
  </si>
  <si>
    <t xml:space="preserve">10.1.5-ESFA-V-924 </t>
  </si>
  <si>
    <t>Kuriama MTEPI infrastruktūra (taikoma veiklai „MTEPI infrastruktūros atnaujinimas sumanios specializacijos kryptyse“).</t>
  </si>
  <si>
    <t>Vertinama, ar projekte ne mažiau nei 80 % naujai kuriamos infrastruktūros bus naudojama MTEPI veiklai vykdyti (taikoma veiklai „MTEPI infrastruktūros atnaujinimas sumanios specializacijos kryptyse“).</t>
  </si>
  <si>
    <t>Užtikrinamas sukurtos MTEPI infrastruktūros įveiklinimas (taikoma veiklai „MTEPI infrastruktūros atnaujinimas sumanios specializacijos kryptyse“).</t>
  </si>
  <si>
    <t>Vertinama, ar projekto metu sukūrus MTEPI infrastruktūrą bus pakankamas tyrėjų skaičius, kuris užtikrintų optimalų MTEPI infrastruktūros veikimą (taikoma veiklai „MTEPI infrastruktūros atnaujinimas sumanios specializacijos kryptyse“).</t>
  </si>
  <si>
    <t>Kuriama infrastruktūra atitinka ūkio poreikius (taikoma veiklai „MTEPI infrastruktūros atnaujinimas sumanios specializacijos kryptyse“).</t>
  </si>
  <si>
    <t>Vertinama, ar įgyvendinus projektą ne mažiau kaip 10 proc. pareiškėjo vykdomos MTEPI veiklos bus skirta verslo užsakymams vykdyti, o 3 metais po projekto įgyvendinimo ne mažiau kaip 20 proc. pareiškėjo vykdomos MTEPI veiklos bus skirta verslo užsakymams vykdyti (taikoma veiklai „MTEPI infrastruktūros atnaujinimas sumanios specializacijos kryptyse“).</t>
  </si>
  <si>
    <t>09.3.1-ESFA-V-709</t>
  </si>
  <si>
    <t xml:space="preserve">09.3.1-ESFA-V-732 </t>
  </si>
  <si>
    <t>Studijų sistemos tobulinimas</t>
  </si>
  <si>
    <t>Projektai turi atitikti Valstybinės studijų, mokslinių tyrimų ir eksperimentinės (socialinės, kultūrinės) plėtros 2013–2020 metų plėtros programos 2013–2015 metų veiksmų plano, patvirtinto 2013 m. birželio 25 d. Lietuvos Respublikos švietimo ir mokslo ministro įsakymu Nr. V-579 „Dėl Valstybinės studijų, mokslinių tyrimų ir eksperimentinės (socialinės, kultūrinės) plėtros 2013–2020 metų plėtros programos 2013–2015 metų veiksmų plano patvirtinimo“, nuostatas.</t>
  </si>
  <si>
    <t>Būtina įsitikinti, kad projekto veiklos ir pareiškėjai atitinka Valstybinės studijų, mokslinių tyrimų ir eksperimentinės (socialinės, kultūrinės) plėtros 2013–2020 metų plėtros programos 2013–2015 metų veiksmų plano, patvirtinto Lietuvos Respublikos švietimo ir mokslo ministro 2013 m. birželio 25 d. įsakymu Nr. V-579 „Dėl Valstybinės studijų, mokslinių tyrimų ir eksperimentinės (socialinės, kultūrinės) plėtros 2013–2020 metų plėtros programos 2013–2015 metų veiksmų plano patvirtinimo“, bent vieną iš 1.2.1.2, 1.2.1.3, 1.2.3.2, 1.1.8.1, 3.2.1.2 papunkčiuose nurodytų veiksmų ir prie veiksmų nurodytų pareiškėjų.</t>
  </si>
  <si>
    <t>4.4.1</t>
  </si>
  <si>
    <t xml:space="preserve">04.4.1-LVPA-K-106 </t>
  </si>
  <si>
    <t>Elektros skirstomųjų tinklų modernizavimas ir plėtra</t>
  </si>
  <si>
    <t>Projektas atitinka Nacionalinės energetinės nepriklausomybės strategijos, patvirtintos Lietuvos Respublikos Seimo 2012 m. birželio 26 d. nutarimu Nr. XI-2133 „Dėl Nacionalinės energetinės nepriklausomybės strategijos patvirtinimo“ (toliau – Nacionalinė energetinė nepriklausomybės strategija) nuostatas.</t>
  </si>
  <si>
    <t>Projektas prisideda prie Nacionalinės energetinės nepriklausomybės strategijos 20 punkto, kuriame nustatyta, kad „šiuo metu &lt;stiprinami šalies elektros perdavimo ir skirstymo tinklai&gt;“ ir 64 punkto nustatančio, kad „bus imtasi priemonių padidinti tinklų efektyvumą, pirmiausia efektyviai naudojant išmaniųjų tinklų technologijas ir, kad Valstybė toliau sieks energetikos sektoriaus darnios plėtros, skatindama atsinaujinančių energijos išteklių naudojimą ir didindama elektros energetikos sistemos efektyvumą” įgyvendinimo, t. y. projektu bus stiprinami ir (arba) darniai plėtojami šalies elektros skirstomieji tinklai, diegiant pažangiojo tinklo elementus. 
Pažangusis tinklas suprantamas kaip išmanusis elektros tinklas – elektros tinklas, gebantis visų elektros energetikos sistemos dalyvių (gaminančių ir vartojančių) veiklą valdyti taip, kad užtikrintų ekonominį efektyvumą, elektros energetikos sistemos ilgalaikį funkcionalumą su minimaliais nuostoliais bei aukštą elektros kokybę, jos tiekimo patikimumą ir saugą. Išmaniojo elektros tinklo sąvoka įtvirtinta Elektros tinklų naudojimo taisyklėse, patvirtintose Lietuvos Respublikos energetikos ministro 2012 m. birželio 18 d. įsakymu Nr. 1-116 „Dėl Elektros tinklų naudojimo taisyklių patvirtinimo“.</t>
  </si>
  <si>
    <t>Projektas atitinka įmonės investicijų (plėtros) planus, suderintus su Valstybine kainų ir energetikos kontrolės komisija (toliau – VKEKK).</t>
  </si>
  <si>
    <t>Šios priemonės tinkami pareiškėjai yra įmonės, kurios verčiasi energetikos veikla ir kurių kainos yra reguliuojamos, todėl projektui numatytos investicijos turi būti suderintos su VKEKK jos nustatyta tvarka. VKEKK, vertindamas investicijas, atsižvelgia į tam tikrus parametrus, tarp kurių yra ir kokybės reikalavimų užtikrinimas, elektros energijos tiekimo patikimumas ir saugumas.</t>
  </si>
  <si>
    <t>Kompleksiškas elektros skirstomųjų tinklų modernizavimas.</t>
  </si>
  <si>
    <t>Balai suteikiami projektams, kurių metu įgyvendinama daugiau nei viena remtina priemonės veikla.</t>
  </si>
  <si>
    <t>Elektros energijos skirstymo technologinių nuostolių sumažinimas elektros skirstomųjų tinklų įrenginiuose.</t>
  </si>
  <si>
    <t>Balai suteikiami projektams, kurių veiklos numato sumažinti elektros energijos skirstymo technologinius nuostolius elektros įrenginiuose. 
Technologinių nuostolių pokytis (procentais) skaičiuojamas lyginant faktinį nuostolių dydį (procentais), apskaičiuotą pareiškėjo paraiškos teikimo metais, su nuostolių dydžiu, kurį pareiškėjas prognozuoja pasiekti, praėjus metams po projekto veiklų įgyvendinimo pabaigos ir kuris bus patikrintas, praėjus metams po projekto veiklų įgyvendinimo pabaigos, vertinant pareiškėjo ataskaitose pateiktą faktinį nuostolių dydį (procentais).</t>
  </si>
  <si>
    <t>Senesnių elektros įrenginių atnaujinimas (modernizavimas).</t>
  </si>
  <si>
    <t>Didesnis įdiegtų (modernizuotų) pažangiojo elektros skirstomojo tinklo elementų skaičius.</t>
  </si>
  <si>
    <t xml:space="preserve">Siekiant saugesnio ir efektyvesnio elektros skirstomųjų tinklų eksploatavimo bei efektyvesnio ir operatyvesnio elektros tinklo valdymo, taip pat siekiant sudaryti galimybes kurti naujas paslaugas vartotojams, pirmenybė teikiama pilotiniams projektams, kuriuos įgyvendinant, bus diegiamas kuo didesnis kiekis nuotolinio valdymo, skaitmeninių ir automatinių pažangiojo elektros tinklo elementų: 
-        užtikrinančių elektros skirstomuosiuose tinkluose persiunčiamos elektros energijos kiekių ir kokybinių charakteristikų apskaitą;
-        spartinančių elektros tinklų sutrikimo pasekmių likvidavimą;
-        užtikrinančių didesnį elektros tinklo saugumą nuo išorinių ir vidinių trikdžių;
-        suteikiančių galimybes automatizuoti elektros tinklo veikimą;
-        mažinančių elektros tinklo eksploatavimo ir (ar) priežiūros kaštus;
-        užtikrinančių elektros tinklo apkrovų valdymą;
-        didinančių elektros energijos persiuntimo patikimumo lygį (trumpinamas SAIDI ir mažinamas SAIFI rodikliai) vartotojams.
Balai skiriami projektui už kiekvieną įdiegiamą pažangiojo elektros tinklo elementą.
</t>
  </si>
  <si>
    <t xml:space="preserve">08.1.3-CPVA-V-611 </t>
  </si>
  <si>
    <t>Skubios pagalbos traumų ir nelaimingų atsitikimų bei išorinių priežasčių atvejais infrastruktūros tobulinimas</t>
  </si>
  <si>
    <t>Projektai turi atitikti Sveikatos netolygumų mažinimo Lietuvoje 2014–2023 m. veiksmų plano (toliau – Sveikatos netolygumų mažinimo Lietuvoje veiksmų planas), patvirtinto sveikatos apsaugos ministro 2014 m. liepos 16 d. įsakymu Nr. V-815, 3 priedo ,,Traumų ir nelaimingų atsitikimų profilaktikos, neįgalumo ir mirtingumo nuo išorinių priežasčių mažinimo krypties aprašas“ nuostatas.</t>
  </si>
  <si>
    <t>Vertinama, ar projektas (veiklos ir pareiškėjai) atitinka Sveikatos netolygumų mažinimo Lietuvoje veiksmų plano 3 priedo ,,Traumų ir nelaimingų atsitikimų profilaktikos, neįgalumo ir mirtingumo nuo išorinių priežasčių mažinimo krypties aprašas“ 38.2 ir/arba 38.3.1 ir/arba 38.8 ir/arba 38.9 punktuose numatytas priemones (nustatytas veiklas ir projektų vykdytojus).</t>
  </si>
  <si>
    <t xml:space="preserve">01.2.1-LVPA-V-825 </t>
  </si>
  <si>
    <t>Inogeb LT</t>
  </si>
  <si>
    <t>Projektas prisideda prie Lietuvos inovacijų plėtros 2014–2020 metų programos įgyvendinimo 2014–2017 metų veiksmų plano, patvirtinto Lietuvos Respublikos ūkio ministro 2014 m. liepos 16 d. įsakymu Nr. 4-491 (toliau – Veiksmų planas), įgyvendinimo.</t>
  </si>
  <si>
    <t>Vertinama, ar projekto veiklos sritis atitinka Veiksmų plano 1 tikslo „Plėtojant naujas žinias ir jų pritaikymą, ugdyti inovatyvią visuomenę“ 1.3 uždavinio „Skatinti inovatyvaus verslo kūrimą, sudarant palankias sąlygas ir suteikiant žinių apie inovatyvaus verslo pradžią“ 1.3.3 veiksmą „Teikti inovacijų paramos paslaugas ir inovacijų konsultacines paslaugas įmonėms“, 1.3.8 veiksmą „Populiarinti technologijų pažangą ir inovacijas“, 3 tikslo „Skatinti vertės tinklų kūrimą, plėtrą ir jų tarptautiškumą“ 3.2 uždavinio „Skatinti klasterių plėtrą ir integraciją į tarptautinius vertės kūrimo tinklus“ 3.2.1 veiksmą „Teikti inovacijų konsultacines paslaugas ir inovacijų paramos paslaugas klasterių plėtros ir augimo klausimais“, 3.2.4 veiksmą „Skatinti ir teikti finansavimą verslo tarptautinei tinklaveikai, dalyvavumui tarptautiniuose MTEPI projektuose, tarptautinių partnerių paieškai, veiklų identifikavimui ir paraiškų rengimui“ ir 4 tikslo „Didinti inovacijų politikos formavimo ir įgyvendinimo efektyvumą ir skatinti inovacijas viešajame sektoriuje“ 2 uždavinio „Kurti inovacijų paklausos skatinimo priemones, padedančias spręsti socialinius, ekonominius ir aplinkosaugos iššūkius“ 4.2.6 veiksmą „Teikti metodinę ir ekspertinę pagalbą dėl ikiprekybinių pirkimų įmonėms, ketinančioms dalyvauti dalyvio teisėmis ikiprekybiniuose pirkimuose, ir (ar) perkančiosioms organizacijoms dėl ikiprekybinių pirkimų vykdymo“, o pareiškėjas atitinka už aukščiau nurodytų Veiksmų plano veiksmų įgyvendinimą atsakingą vykdytoją.</t>
  </si>
  <si>
    <t>Vertinama, ar projektas prisideda prie Prioritetinių mokslinių tyrimų ir eksperimentinės (socialinės, kultūrinės) plėtros ir inovacijų raidos (sumaniosios specializacijos) krypčių ir jų prioritetų įgyvendinimo programos 19.2 tikslo įgyvendinimo ir atitinka bent vieno konkretaus prioriteto veiksmų plane nustatytą bent vieną prioriteto teminį specifiškumą.</t>
  </si>
  <si>
    <t>Pareiškėjo ir partnerio patirtis teikiant aukštos kokybės konsultacijas inovacijų klausimais galutiniam naudos gavėjui. (Šis kriterijus taikomas tik 2 veiklai).</t>
  </si>
  <si>
    <t>Vertinant būtina įsitikinti, kad pareiškėjas ir partneris turi pakankamai patirties teikti aukštos kokybės konsultacijas inovacijų klausimais galutiniam naudos gavėjui.
Aukštos kokybės konsultacija yra tokia konsultacija, kurią teikia atitinkamos kompetencijos pareiškėjo darbuotojas, t. y. darbo santykiais arba jų esmę atitinkančiais santykiais, arba kitokiais pavaldumo (subordinacijos) santykiais su pareiškėju susijęs asmuo (pvz., ekspertas).
Konsultacijas inovacijų klausimais teikiančio asmens kompetencija turi tenkinti šiuos reikalavimus: 
a) asmuo turi turėti aukštąjį universitetinį arba jam prilygintą išsilavinimą;
b) asmuo turi būti įgijęs arba per paskutinius dvejus metus iki paraiškos pateikimo kėlęs kvalifikaciją MTEP ir (ar) inovacijų (vadybos) ir (ar) verslumo skatinimo klausimais;
c) asmuo per paskutinius trejus metus turi turėti ne mažiau kaip 2 metų inovacijų paramos ir (ar) verslumo skatinimo paslaugų teikimo patirtį ir per paskutinius trejus metus turi būti konsultavęs daugiau kaip 20 MTEPI srityje veikiančių įmonių;
d) asmuo turi turėti ne mažiau kaip penkių įmonių, veikiančių ne trumpiau kaip penkerius metus, konsultuotų MTEPI ir (ar) verslumo skatinimo klausimais, teigiamus atsiliepimus (vertinimus). 
Šie reikalavimai yra taikomi visai pareiškėjo ir partnerio suformuotai projektą vykdančių asmenų komandai.
Reikalavimai, nurodyti c) ir d) punktuose nėra taikomi partnerių – nacionalinių verslo asociatyvinių struktūrų, vienijančių regionines ir šakines verslo asociacijas (įskaitant prekybos, pramonės ir amatų rūmus), kurių nariai vykdo MTEPI veiklas – darbuotojams.</t>
  </si>
  <si>
    <t>Galutiniai naudos gavėjai yra įmonės, vykdančios MTEPI veiklas, arba įmonės, kurių planuojama vystyti veikla priskiriama MTEPI veiklai, taip pat perkančiosios organizacijos, kai teikiama ekspertinė bei metodinė pagalba dėl ikiprekybinių pirkimų vykdymo. (Šis kriterijus taikomas tik 2 veiklai).</t>
  </si>
  <si>
    <t>Paraiškos vertinimo metu ir projekto įgyvendinimo metu pareiškėjas užtikrina, kad visos jo teikiamos konsultacijos inovacijų klausimais ir (ar) inovacijų paramos paslaugos yra skirtos įmonėms, paskutinius trejus metus iki konsultacijos ir (ar) inovacijų paslaugos gavimo vykdančioms MTEPI veiklas, arba įmonėms, kurių planuojama vystyti veikla priskiriama MTEPI veiklai, taip pat perkančiosioms organizacijoms, kai teikiama ekspertinė bei metodinė pagalba dėl ikiprekybinių pirkimų vykdymo. Projekto įgyvendinimu metu dėl galutinių naudos gavėjų atitikties nustatytiems reikalavimams projekto vykdytojas turi įsitikinti prieš suteikdamas konsultacijas ir (ar) inovacijų paramos paslaugas.</t>
  </si>
  <si>
    <t xml:space="preserve">03.2.1-LVPA-V-830 </t>
  </si>
  <si>
    <t>Tarptautiškumas LT</t>
  </si>
  <si>
    <t>Projektas turi atitikti Lietuvos eksporto plėtros 2014–2020 metų gairių, patvirtintų Lietuvos Respublikos ūkio ministro 2014 m. sausio 27 d. įsakymu Nr. 4-58 „Dėl Lietuvos eksporto plėtros 2014–2020 metų gairių patvirtinimo“ (toliau – Eksporto plėtros gairės), 27, 27.2 punktų 27.2.5 papunktį bei 28 punktą.</t>
  </si>
  <si>
    <t>Vertinama, ar projektas, jo veiklos ir projekto vykdytojas atitinka Eksporto plėtros gairių 27.2 punkto „skatinti užmegzti verslo ryšius“ 27.2.5 papunktį „teikti aukštos kokybės konsultacijas eksporto klausimais mažosioms ir vidutinėms įmonėms, siekiant skatinti naujų eksporto rinkų paiešką ir esamų rinkų plėtrą per tikslines priemones (užsienio platintojų ir agentų kvietimas į Lietuvą, analitinės konsultacijos apie rinkų pažinimo šaltinius ir priemones, užsienio ekspertų (atstovų) konsultacijos potencialių užsienio klientų paieškos klausimais, eksporto centro vadybininkų konsultacijos įmonių grupėms užsienio klientų paieškos klausimais, konsultacijos dar neeksportuojančioms įmonėms ieškant pirmojo užsienio kliento, fasilitacinės konsultacijos dėl klasterių kūrimo“ bei 28 punktą „VšĮ „Versli Lietuva“. 
Vertinama, ar projektas prisideda prie Lietuvos eksporto plėtros 2014–2020 metų gairių 27 punkto „Numatomos tokios eksporto plėtros į prioritetines eksporto rinkas, išskyrus rinkas valstybių, taikančių embargą, bet tik tiems eksportuojamiems iš Lietuvos Respublikos produktams ir paslaugoms, kuriems jos taiko šią priemonę, skatinimo veiklos...“ nuostatos įgyvendinimo. Atitiktis šiam reikalavimui vertinama, vadovaujantis Ūkio ministerijos interneto svetainėje pateikta informacija apie valstybes, taikančias embargą eksportuojamiems iš Lietuvos Respublikos produktams.</t>
  </si>
  <si>
    <t>Projekto veiklos turi atitikti Lietuvos eksporto plėtros 2014–2020 metų gairių, patvirtintų Lietuvos Respublikos ūkio ministro 2014 m. sausio 27 d. įsakymu Nr. 4-58 „Dėl Lietuvos eksporto plėtros 2014–2020 metų gairių patvirtinimo“ (toliau – Eksporto plėtros gairės), 17 punkto nuostatas.</t>
  </si>
  <si>
    <t>Vertinama, ar projekto veiklos atitinka Eksporto plėtros gairių 17 punkto nuostatas – „Prioritetiniai Lietuvos eksporto plėtros tikslai: išlaikyti turimas eksporto pozicijas užsienio rinkose; skverbtis į naujas, ypač trečiųjų valstybių, rinkas; skatinti didesnės pridėtinės vertės prekių ir paslaugų eksporto plėtrą“.</t>
  </si>
  <si>
    <t>Pareiškėjo patirtis teikiant aukštos kokybės konsultacijas eksporto skatinimo klausimais.</t>
  </si>
  <si>
    <t xml:space="preserve">Vertinant būtina įsitikinti, kad pareiškėjas turi patirtį teikti aukštos kokybės konsultacijas eksporto skatinimo klausimais. Aukštos kokybės konsultacija yra tokia konsultacija, kurią teikia atitinkamos kompetencijos asmuo, kuris gali būti pareiškėjo darbuotojas (t. y. darbo santykiais arba jų esmę atitinkančiais santykiais), pavaldumo (subordinacijos) ar kitais teisiniais santykiais su pareiškėju susijęs asmuo. 
Konsultacijas eksporto klausimais teikiančio asmens kompetencija turi tenkinti šiuos reikalavimus: 
- Asmuo turi turėti aukštąjį universitetinį arba jam prilygintą išsilavinimą.
- Asmuo per paskutinius tris metus turi būti konsultavęs daugiau kaip 20 veikiančių MVĮ, priklausančių Eksporto plėtros gairių 22 punkte nurodytiems sektoriams, ir turi būti teikęs ne mažiau kaip 600 valandų konsultacijų eksporto skatinimo klausimais.
- Asmuo turi turėti ne mažiau kaip dešimties įmonių, konsultuotų eksporto  skatinimo klausimais, teigiamus atsiliepimus (vertinimus). 
Šitie reikalavimai yra taikomi visai pareiškėjo suformuotai projektą vykdančių asmenų komandai.
</t>
  </si>
  <si>
    <t>Pareiškėjas užtikrina, kad konsultacijos bus teikiamos MVĮ grupei, o visi galutiniai naudos gavėjai bus veikiančios MVĮ.</t>
  </si>
  <si>
    <t>Paraiškos vertinimo metu ir projekto įgyvendinimo metu pareiškėjas užtikrina, kad visos jo teikiamos konsultacijos eksporto skatinimo klausimais yra skirtos veikiančių MVĮ grupėms, o visi galutiniai naudos gavėjai yra MVĮ. 
1. Vertinant paraišką būtina įsitikinti, kad pareiškėjas pats teiks konsultacijas MVĮ, kurios vykdo nuolatinę ūkinę komercinę veiklą, grupėms. 
Tikrinama pagal pareiškėjo paraiškoje pateiktą informaciją ir priemonės finansavimo sąlygų aprašo priede „Informacija, reikalinga projekto atitikčiai projektų atrankos kriterijams įvertinti“ esančią informaciją.
2. Projekto įgyvendinimo metu projekto vykdytojas, prieš suteikdamas konsultacijas, turi įsitikinti, kad galutinis naudos gavėjas yra MVĮ. 
Tikrinama pagal galutinio naudos gavėjo pateiktą informaciją, taip pat kitą viešai prieinamą informaciją.</t>
  </si>
  <si>
    <t xml:space="preserve">03.2.1-IVG-T-828 </t>
  </si>
  <si>
    <t>Expo konsultantas LT</t>
  </si>
  <si>
    <t>Projektas prisideda prie Lietuvos eksporto plėtros 2014–2020 metų gairių, patvirtintų Lietuvos Respublikos ūkio ministro 2014 m. sausio 27 d. įsakymu Nr. 4-58 „Dėl Lietuvos eksporto plėtros 2014–2020 metų gairių patvirtinimo“ (toliau – Eksporto plėtros gairės), 17, 21, ir 27 punktų įgyvendinimo.</t>
  </si>
  <si>
    <t>Vertinama, ar projektas prisideda prie Lietuvos eksporto plėtros 2014–2020 metų gairių 17 punkto nuostatos įgyvendinimo – „Prioritetiniai Lietuvos eksporto plėtros tikslai: išlaikyti turimas eksporto pozicijas užsienio rinkose; skverbtis į naujas, ypač trečiųjų valstybių, rinkas; skatinti didesnės pridėtinės vertės prekių ir paslaugų eksporto plėtrą“ ir 21 punkto nuostatos įgyvendinimo – „Atsižvelgus į rinkos dydį ir augimo potencialą, aktyvų Lietuvos verslo interesą, Lietuvos eksportuotojams palankias sąlygas, geografinį aspektą, rinkos paklausos atitiktį Lietuvos eksporto galimybėms ir eksporto tendencijas, nustatytos trys lygiavertės prioritetinių eksporto rinkų grupės: 
Pirmoji grupė. Tikslas – išlaikyti ir stiprinti pozicijas (valstybės: Švedija, Vokietija, Norvegija, Suomija, Jungtinė Karalystė, Prancūzija, Lenkija, Belgija, Danija, Nyderlandai, Latvija, Estija). 
Antroji grupė. Tikslas – diversifikuoti produkciją ir mažinti riziką (valstybės: Rusija, Ukraina, Baltarusija, Kazachstanas, Azerbaidžanas, Jungtinės Amerikos Valstijos, Turkija, Italija). 
Trečioji grupė. Tikslas – tirti galimybes, ieškoti nišų ir įsilieti į naujas rinkas (valstybės: Kinija, Pietų Korėja, Izraelis, Japonija, Indija, Brazilija, Argentina, Kanada, Meksika, Čilė, Turkmėnistanas, Moldova, Armėnija, Gruzija, Malaizija, Indonezija, Jungtiniai Arabų Emyratai, Pietų Afrikos Respublika, Vietnamas, Omanas, Mongolija).“ 
Vertinama, ar projektas prisidės prie bent vieno iš šių trejų prioritetinių Lietuvos eksporto plėtros tikslų: išlaikyti turimas eksporto pozicijas užsienio rinkose, skverbtis į naujas, ypač trečiųjų valstybių, rinkas ir (arba) skatinti didesnės pridėtinės vertės prekių ir paslaugų eksporto plėtrą įgyvendinimo.
Vertinama, ar projekto veiklos (specializuotos konsultacinės paslaugos) bus susijusios su bent viena šalimi iš aukščiau nurodytų trejų prioritetinių eksporto rinkų grupių.
Vertinama, ar projektas atitinka Lietuvos eksporto plėtros 2014–2020 metų gairių 27 punkte nustatytus eksporto plėtros skatinimo apribojimus. Atitiktis šiam reikalavimui vertinama, vadovaujantis Ūkio ministerijos interneto svetainėje pateikta informacija apie valstybes, taikančias embargą eksportuojamiems iš Lietuvos Respublikos produktams.</t>
  </si>
  <si>
    <t>Siekiant sumažinti avarijų riziką, padidinti elektros tiekimo patikimumą ir vartotojams užtikrinti kokybišką elektros energijos tiekimą pirmenybė teikiama projektams, kuriais atnaujinami (modernizuojami) senesni elektros įrenginiai, todėl aukštesnis įvertinimas suteikiamas projektams, kuriais numatoma atnaujinti (modernizuoti) senesnius elektros įrenginius diegiant pažangiojo tinklo elementus. Balai apskaičiuojami atsižvelgiant į atnaujinamų (modernizuojamų) elektros įrenginių amžių: atnaujinant (modernizuojant) senesnius elektros įrenginius bus skiriamas didesnis balas, o atnaujinant (modernizuojant) naujesnius elektros įrenginius – mažesnis balas. 
Jei projekte numatyta atnaujinti (modernizuoti) kelis elektros įrenginius, kurie yra skirtingos eksploatacijos trukmės (nevienodo senumo), tuomet skaičiuojamas numatomų atnaujinti (modernizuoti) elektros įrenginių amžiaus svertinis vidurkis pagal įsigijimo vertę.
Svertinis vidurkis apskaičiuojamas pagal formulę:
Kur:
       – elektros įrenginių amžiaus svertinis vidurkis, metais;
       – elektros įrenginių amžius, metais; 
       – elektros įrenginių įsigijimo vertė, Eur;
n – elektros įrenginių skaičius.</t>
  </si>
  <si>
    <t>Pareiškėjas yra MVĮ, kuri ne trumpiau kaip 6 mėnesius iki paraiškos pateikimo mėnesio kiekvieną mėnesį turėjo apdraustųjų.</t>
  </si>
  <si>
    <t>Vertinant būtina įsitikinti, kad pareiškėjas yra MVĮ ir ne trumpiau kaip 6 paskutinius mėnesius iš eilės iki paraiškos pateikimo mėnesio turėjo apdraustųjų.
Apdraustieji suprantami taip, kaip jie apibrėžti Lietuvos Respublikos valstybinio socialinio draudimo įstatyme Nr. I-1336.
Tikrinama pagal Juridinių asmenų registro ir Valstybinio socialinio draudimo fondo duomenų bazės informaciją.</t>
  </si>
  <si>
    <r>
      <t>Pareiškėjas yra ne trumpiau kaip vien</t>
    </r>
    <r>
      <rPr>
        <strike/>
        <sz val="11"/>
        <color theme="1"/>
        <rFont val="Calibri"/>
        <family val="2"/>
        <charset val="186"/>
        <scheme val="minor"/>
      </rPr>
      <t>us</t>
    </r>
    <r>
      <rPr>
        <b/>
        <sz val="11"/>
        <color theme="1"/>
        <rFont val="Calibri"/>
        <family val="2"/>
        <charset val="186"/>
        <scheme val="minor"/>
      </rPr>
      <t>erius</t>
    </r>
    <r>
      <rPr>
        <sz val="11"/>
        <color theme="1"/>
        <rFont val="Calibri"/>
        <family val="2"/>
        <charset val="186"/>
        <scheme val="minor"/>
      </rPr>
      <t xml:space="preserve"> metus veikiantis (įregistruotas Juridinių asmenų registre) privatus juridinis asmuo arba valstybės arba savivaldybės įmonė ir ne trumpiau kaip 6 mėnesius iki paraiškos pateikimo </t>
    </r>
    <r>
      <rPr>
        <strike/>
        <sz val="11"/>
        <color theme="1"/>
        <rFont val="Calibri"/>
        <family val="2"/>
        <charset val="186"/>
        <scheme val="minor"/>
      </rPr>
      <t>momento</t>
    </r>
    <r>
      <rPr>
        <sz val="11"/>
        <color theme="1"/>
        <rFont val="Calibri"/>
        <family val="2"/>
        <charset val="186"/>
        <scheme val="minor"/>
      </rPr>
      <t xml:space="preserve"> </t>
    </r>
    <r>
      <rPr>
        <b/>
        <sz val="11"/>
        <color theme="1"/>
        <rFont val="Calibri"/>
        <family val="2"/>
        <charset val="186"/>
        <scheme val="minor"/>
      </rPr>
      <t>mėnesio</t>
    </r>
    <r>
      <rPr>
        <sz val="11"/>
        <color theme="1"/>
        <rFont val="Calibri"/>
        <family val="2"/>
        <charset val="186"/>
        <scheme val="minor"/>
      </rPr>
      <t xml:space="preserve"> </t>
    </r>
    <r>
      <rPr>
        <strike/>
        <sz val="11"/>
        <color theme="1"/>
        <rFont val="Calibri"/>
        <family val="2"/>
        <charset val="186"/>
        <scheme val="minor"/>
      </rPr>
      <t xml:space="preserve">moka Valstybinio socialinio draudimo fondo (toliau – Sodra) įmokas </t>
    </r>
    <r>
      <rPr>
        <b/>
        <sz val="11"/>
        <color theme="1"/>
        <rFont val="Calibri"/>
        <family val="2"/>
        <charset val="186"/>
        <scheme val="minor"/>
      </rPr>
      <t>kiekvieną mėnesį</t>
    </r>
    <r>
      <rPr>
        <sz val="11"/>
        <color theme="1"/>
        <rFont val="Calibri"/>
        <family val="2"/>
        <charset val="186"/>
        <scheme val="minor"/>
      </rPr>
      <t xml:space="preserve"> </t>
    </r>
    <r>
      <rPr>
        <b/>
        <sz val="11"/>
        <color theme="1"/>
        <rFont val="Calibri"/>
        <family val="2"/>
        <charset val="186"/>
        <scheme val="minor"/>
      </rPr>
      <t>turėjo apdraustųjų</t>
    </r>
    <r>
      <rPr>
        <sz val="11"/>
        <color theme="1"/>
        <rFont val="Calibri"/>
        <family val="2"/>
        <charset val="186"/>
        <scheme val="minor"/>
      </rPr>
      <t>.</t>
    </r>
  </si>
  <si>
    <r>
      <t xml:space="preserve">Vertinant būtina įsitikinti, kad pareiškėjas </t>
    </r>
    <r>
      <rPr>
        <strike/>
        <sz val="11"/>
        <color theme="1"/>
        <rFont val="Calibri"/>
        <family val="2"/>
        <charset val="186"/>
        <scheme val="minor"/>
      </rPr>
      <t>turi pakankamai veiklos patirties, t. y.</t>
    </r>
    <r>
      <rPr>
        <sz val="11"/>
        <color theme="1"/>
        <rFont val="Calibri"/>
        <family val="2"/>
        <charset val="186"/>
        <scheme val="minor"/>
      </rPr>
      <t xml:space="preserve"> </t>
    </r>
    <r>
      <rPr>
        <strike/>
        <sz val="11"/>
        <color theme="1"/>
        <rFont val="Calibri"/>
        <family val="2"/>
        <charset val="186"/>
        <scheme val="minor"/>
      </rPr>
      <t>savo veiklą</t>
    </r>
    <r>
      <rPr>
        <sz val="11"/>
        <color theme="1"/>
        <rFont val="Calibri"/>
        <family val="2"/>
        <charset val="186"/>
        <scheme val="minor"/>
      </rPr>
      <t xml:space="preserve"> yra </t>
    </r>
    <r>
      <rPr>
        <b/>
        <sz val="11"/>
        <color theme="1"/>
        <rFont val="Calibri"/>
        <family val="2"/>
        <charset val="186"/>
        <scheme val="minor"/>
      </rPr>
      <t>privatus juridinis asmuo arba valstybės arba savivaldybės įmonė,</t>
    </r>
    <r>
      <rPr>
        <sz val="11"/>
        <color theme="1"/>
        <rFont val="Calibri"/>
        <family val="2"/>
        <charset val="186"/>
        <scheme val="minor"/>
      </rPr>
      <t xml:space="preserve"> įregistr</t>
    </r>
    <r>
      <rPr>
        <strike/>
        <sz val="11"/>
        <color theme="1"/>
        <rFont val="Calibri"/>
        <family val="2"/>
        <charset val="186"/>
        <scheme val="minor"/>
      </rPr>
      <t>avęs</t>
    </r>
    <r>
      <rPr>
        <b/>
        <sz val="11"/>
        <color theme="1"/>
        <rFont val="Calibri"/>
        <family val="2"/>
        <charset val="186"/>
        <scheme val="minor"/>
      </rPr>
      <t xml:space="preserve">uotas Juridinių asmenų registre </t>
    </r>
    <r>
      <rPr>
        <strike/>
        <sz val="11"/>
        <color theme="1"/>
        <rFont val="Calibri"/>
        <family val="2"/>
        <charset val="186"/>
        <scheme val="minor"/>
      </rPr>
      <t>ne vėliau kaip</t>
    </r>
    <r>
      <rPr>
        <sz val="11"/>
        <color theme="1"/>
        <rFont val="Calibri"/>
        <family val="2"/>
        <charset val="186"/>
        <scheme val="minor"/>
      </rPr>
      <t xml:space="preserve"> prieš vien</t>
    </r>
    <r>
      <rPr>
        <strike/>
        <sz val="11"/>
        <color theme="1"/>
        <rFont val="Calibri"/>
        <family val="2"/>
        <charset val="186"/>
        <scheme val="minor"/>
      </rPr>
      <t>us</t>
    </r>
    <r>
      <rPr>
        <b/>
        <sz val="11"/>
        <color theme="1"/>
        <rFont val="Calibri"/>
        <family val="2"/>
        <charset val="186"/>
        <scheme val="minor"/>
      </rPr>
      <t xml:space="preserve">erius </t>
    </r>
    <r>
      <rPr>
        <sz val="11"/>
        <color theme="1"/>
        <rFont val="Calibri"/>
        <family val="2"/>
        <charset val="186"/>
        <scheme val="minor"/>
      </rPr>
      <t>metus</t>
    </r>
    <r>
      <rPr>
        <b/>
        <sz val="11"/>
        <color theme="1"/>
        <rFont val="Calibri"/>
        <family val="2"/>
        <charset val="186"/>
        <scheme val="minor"/>
      </rPr>
      <t xml:space="preserve"> ar daugiau</t>
    </r>
    <r>
      <rPr>
        <sz val="11"/>
        <color theme="1"/>
        <rFont val="Calibri"/>
        <family val="2"/>
        <charset val="186"/>
        <scheme val="minor"/>
      </rPr>
      <t xml:space="preserve"> iki paraiškos pateikimo </t>
    </r>
    <r>
      <rPr>
        <b/>
        <sz val="11"/>
        <color theme="1"/>
        <rFont val="Calibri"/>
        <family val="2"/>
        <charset val="186"/>
        <scheme val="minor"/>
      </rPr>
      <t>mėnesio</t>
    </r>
    <r>
      <rPr>
        <sz val="11"/>
        <color theme="1"/>
        <rFont val="Calibri"/>
        <family val="2"/>
        <charset val="186"/>
        <scheme val="minor"/>
      </rPr>
      <t xml:space="preserve"> ir </t>
    </r>
    <r>
      <rPr>
        <strike/>
        <sz val="11"/>
        <color theme="1"/>
        <rFont val="Calibri"/>
        <family val="2"/>
        <charset val="186"/>
        <scheme val="minor"/>
      </rPr>
      <t>moka valstybinio socialinio draudimo įmokas</t>
    </r>
    <r>
      <rPr>
        <sz val="11"/>
        <color theme="1"/>
        <rFont val="Calibri"/>
        <family val="2"/>
        <charset val="186"/>
        <scheme val="minor"/>
      </rPr>
      <t xml:space="preserve"> ne trumpiau kaip 6 </t>
    </r>
    <r>
      <rPr>
        <b/>
        <sz val="11"/>
        <color theme="1"/>
        <rFont val="Calibri"/>
        <family val="2"/>
        <charset val="186"/>
        <scheme val="minor"/>
      </rPr>
      <t xml:space="preserve">paskutinius </t>
    </r>
    <r>
      <rPr>
        <sz val="11"/>
        <color theme="1"/>
        <rFont val="Calibri"/>
        <family val="2"/>
        <charset val="186"/>
        <scheme val="minor"/>
      </rPr>
      <t xml:space="preserve">mėnesius </t>
    </r>
    <r>
      <rPr>
        <b/>
        <sz val="11"/>
        <color theme="1"/>
        <rFont val="Calibri"/>
        <family val="2"/>
        <charset val="186"/>
        <scheme val="minor"/>
      </rPr>
      <t>iš eilės</t>
    </r>
    <r>
      <rPr>
        <sz val="11"/>
        <color theme="1"/>
        <rFont val="Calibri"/>
        <family val="2"/>
        <charset val="186"/>
        <scheme val="minor"/>
      </rPr>
      <t xml:space="preserve"> iki paraiškos pateikimo </t>
    </r>
    <r>
      <rPr>
        <b/>
        <sz val="11"/>
        <color theme="1"/>
        <rFont val="Calibri"/>
        <family val="2"/>
        <charset val="186"/>
        <scheme val="minor"/>
      </rPr>
      <t>mėnesio turėjo apdraustųjų</t>
    </r>
    <r>
      <rPr>
        <sz val="11"/>
        <color theme="1"/>
        <rFont val="Calibri"/>
        <family val="2"/>
        <charset val="186"/>
        <scheme val="minor"/>
      </rPr>
      <t xml:space="preserve">.
</t>
    </r>
    <r>
      <rPr>
        <b/>
        <sz val="11"/>
        <color theme="1"/>
        <rFont val="Calibri"/>
        <family val="2"/>
        <charset val="186"/>
        <scheme val="minor"/>
      </rPr>
      <t xml:space="preserve">Apdraustieji suprantami taip, kaip jie apibrėžti Lietuvos Respublikos valstybinio socialinio draudimo įstatyme Nr. I-1336.
</t>
    </r>
    <r>
      <rPr>
        <sz val="11"/>
        <color theme="1"/>
        <rFont val="Calibri"/>
        <family val="2"/>
        <charset val="186"/>
        <scheme val="minor"/>
      </rPr>
      <t xml:space="preserve">Tikrinama pagal Juridinių asmenų registro </t>
    </r>
    <r>
      <rPr>
        <strike/>
        <sz val="11"/>
        <color theme="1"/>
        <rFont val="Calibri"/>
        <family val="2"/>
        <charset val="186"/>
        <scheme val="minor"/>
      </rPr>
      <t xml:space="preserve">bei </t>
    </r>
    <r>
      <rPr>
        <b/>
        <sz val="11"/>
        <color theme="1"/>
        <rFont val="Calibri"/>
        <family val="2"/>
        <charset val="186"/>
        <scheme val="minor"/>
      </rPr>
      <t>ir Valstybinio socialinio draudimo fondo</t>
    </r>
    <r>
      <rPr>
        <strike/>
        <sz val="11"/>
        <color theme="1"/>
        <rFont val="Calibri"/>
        <family val="2"/>
        <charset val="186"/>
        <scheme val="minor"/>
      </rPr>
      <t xml:space="preserve">Sodros </t>
    </r>
    <r>
      <rPr>
        <sz val="11"/>
        <color theme="1"/>
        <rFont val="Calibri"/>
        <family val="2"/>
        <charset val="186"/>
        <scheme val="minor"/>
      </rPr>
      <t>duomenų bazės informaciją.</t>
    </r>
  </si>
  <si>
    <t>4.5.1</t>
  </si>
  <si>
    <t xml:space="preserve">04.5.1-TID-R-514 </t>
  </si>
  <si>
    <t>Darnaus judumo priemonių diegimas</t>
  </si>
  <si>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1 uždavinį ,,Skatinti miestus parengti ir įgyvendinti darnaus judumo mieste planus“.</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</si>
  <si>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3 tikslo 1 uždavinį.</t>
  </si>
  <si>
    <t>Projektas turi atitikti savivaldybės strateginį veiklos planą, patvirtintą savivaldybės tarybos sprendimu.</t>
  </si>
  <si>
    <t>Projektas turi atitikti darnaus judumo mieste planą, patvirtintą savivaldybės tarybos sprendimu.</t>
  </si>
  <si>
    <t>Vertinama, ar projektas, projekto veiklos ir projekto vykdytojas atitinka darnaus judumo mieste planą, patvirtintą savivaldybės tarybos.</t>
  </si>
  <si>
    <t xml:space="preserve">04.5.1-TID-R-516 </t>
  </si>
  <si>
    <t>Pėsčiųjų ir dviračių takų rekonstrukcija ir plėtra</t>
  </si>
  <si>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3 uždavinį ,,Skatinti dviračių transporto infrastruktūros plėtrą miestuose: kurti vientiso dviračių tinklo sistemas, integruoti dviračių transporto infrastruktūrą į bendrą transporto sistemą, siekti, kad pėsčiųjų ir dviračių tinklo plėtra būtų patraukli ir saugi jos naudotojui“.</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</si>
  <si>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3 tikslo 3 uždavinį.</t>
  </si>
  <si>
    <t xml:space="preserve">04.5.1-TID-R-518 </t>
  </si>
  <si>
    <t>Vietinio susisiekimo viešojo transporto priemonių parko atnaujinimas</t>
  </si>
  <si>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4 uždavinį „Skatinti gyventojus naudotis viešuoju transportu ir didinti viešojo transporto patrauklumą atnaujinant transporto priemones, gerinant viešojo transporto infrastruktūrą, diegiant universalaus dizaino sprendimus, didinti prieinamumą, diegti viešojo transporto pirmumo sistemas ir plačiau taikyti ITS sprendimus“.</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</si>
  <si>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3 tikslo 4 uždavinį.</t>
  </si>
  <si>
    <t>2.2.1</t>
  </si>
  <si>
    <t>02.2.1-CPVA-V-523</t>
  </si>
  <si>
    <t>Specialusis projektų atrankos kriterijus. 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4 tikslo „Skatinti naudoti IRT verslui plėtoti“ 3 uždavinį „Sudaryti ūkio subjektams sąlygas naudoti valstybės institucijų tvarkomą informaciją ir skatinti juos kurti naujus elektroninius produktus ir paslaugas“.</t>
  </si>
  <si>
    <t>Vertinama, ar projektas įgyvendina Programos 4 tikslo 3 uždavinį.</t>
  </si>
  <si>
    <t>Projektas turi atitikti Informacinės visuomenės plėtros 2014–2020 metų programos „Lietuvos Respublikos skaitmeninė darbotvarkė“ įgyvendinimo tarpinstitucinio veiklos plano, patvirtinto Lietuvos Respublikos Vyriausybės 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(toliau – Tarpinstitucinis veiklos planas), 4.1.1 priemonę „Sukurti atvirų duomenų sprendinius, kurie leistų verslui ir visuomenei patogiai gauti ir naudoti viešojo sektoriaus institucijų tvarkomus duomenis“.</t>
  </si>
  <si>
    <t xml:space="preserve"> Vertinama, ar projektas, projekto veiklos ir galimi projekto vykdytojai atitinka Tarpinstitucinio veiklos plano 4.1.1 priemonę „Sukurti atvirų duomenų sprendinius, kurie leistų verslui ir visuomenei patogiai gauti ir naudoti viešojo sektoriaus institucijų tvarkomus duomenis“.</t>
  </si>
  <si>
    <t xml:space="preserve">08.6.1-ESFA-T-910 </t>
  </si>
  <si>
    <t>Vietos plėtros strategijų įgyvendinimo administravimas</t>
  </si>
  <si>
    <t>Projekto pareiškėjas yra miesto vietos veiklos grupė, kurios strategija yra įtraukta į vidaus reikalų ministro įsakymu patvirtintą siūlomų finansuoti vietos plėtros strategijų sąrašą.</t>
  </si>
  <si>
    <t>Vertinama, ar pareiškėjas yra galinti administruoti vietos plėtros strategijų įgyvendinimą miesto vietos veiklos grupė, t. y. jos strategija, kaip tinkama finansavimui gauti, įtraukta į jungtinio vietos plėtros strategijų atrankos komiteto sudarytą siūlomų finansuoti vietos plėtros strategijų sąrašą, patvirtintą vidaus reikalų ministro įsakymu.</t>
  </si>
  <si>
    <t>Projektas atitinka vietos plėtros strategijos, kuri yra įtraukta į vidaus reikalų ministro įsakymu patvirtintą siūlomų finansuoti vietos plėtros strategijų sąrašą, nuostatas.</t>
  </si>
  <si>
    <t>Vertinama, ar projekto tikslas atitinka vietos plėtros strategijos, kuri patvirtinta vidaus reikalų ministro įsakymu, dalyje „Vietos plėtros strategijos valdymo ir stebėsenos tvarkos apibūdinimas“ nustatytus strategijos administravimo veiksmus, o projekto finansavimo Europos Sąjungos struktūrinių fondų ir Lietuvos Respublikos valstybės biudžeto lėšomis dydis neviršija vietos plėtros strategijos dalyje „Vietos plėtros strategijos finansinis planas“ strategijos administravimo išlaidoms numatytos Europos Sąjungos struktūrinių fondų lėšų ir Lietuvos Respublikos valstybės biudžeto lėšų sumos.</t>
  </si>
  <si>
    <t>2015 11 26</t>
  </si>
  <si>
    <r>
      <t>Projektas turi atitikti</t>
    </r>
    <r>
      <rPr>
        <b/>
        <sz val="11"/>
        <color rgb="FF000000"/>
        <rFont val="Calibri"/>
        <family val="2"/>
        <charset val="186"/>
        <scheme val="minor"/>
      </rPr>
      <t xml:space="preserve"> vieną iš šių sąlygų: projektas įtrauktas į</t>
    </r>
    <r>
      <rPr>
        <sz val="11"/>
        <color rgb="FF000000"/>
        <rFont val="Calibri"/>
        <family val="2"/>
        <charset val="186"/>
        <scheme val="minor"/>
      </rPr>
      <t xml:space="preserve"> VP3-3.1-AM-01-V priemonės „Vandens tiekimo ir nuotekų tvarkymo sistemų renovavimas ir plėtra“ valstybės projektų sąrašą Nr. 05, patvirtintą Lietuvos Respublikos aplinkos ministro 2013 m. liepos 11 d. įsakymu Nr. D1-515 „Dėl priemonės Nr. VP3-3.1-AM-01-V „Vandens tiekimo ir nuotekų tvarkymo sistemų renovavimas ir plėtra“ valstybės projektų sąrašo Nr. 05 patvirtinimo“, tačiau nebuvo finansuotas pagal 2007–2013 m. Sanglaudos skatinimo veiksmų programos VP3-3.1-AM-01-V priemonę „Vandens tiekimo ir nuotekų tvarkymo sistemų renovavimas ir plėtra“ ir nebuvo įgyvendintas </t>
    </r>
    <r>
      <rPr>
        <b/>
        <sz val="11"/>
        <color rgb="FF000000"/>
        <rFont val="Calibri"/>
        <family val="2"/>
        <charset val="186"/>
        <scheme val="minor"/>
      </rPr>
      <t>arba projektui buvo skirtas finansavimas pagal 2007–2013 m. Sanglaudos skatinimo veiksmų programos VP3-3.1-AM-01-V priemonę „Vandens tiekimo ir nuotekų tvarkymo sistemų renovavimas ir plėtra“, tačiau projektas nebuvo užbaigtas dėl nuo pareiškėjo nepriklausančių aplinkybių: dėl teisminių procesų užsitęsusių viešųjų pirkimų procedūrų ar rangovo bankroto</t>
    </r>
    <r>
      <rPr>
        <sz val="11"/>
        <color rgb="FF000000"/>
        <rFont val="Calibri"/>
        <family val="2"/>
        <charset val="186"/>
        <scheme val="minor"/>
      </rPr>
      <t>.</t>
    </r>
  </si>
  <si>
    <r>
      <rPr>
        <strike/>
        <sz val="11"/>
        <color theme="1"/>
        <rFont val="Calibri"/>
        <family val="2"/>
        <charset val="186"/>
        <scheme val="minor"/>
      </rPr>
      <t>Vertinamas kiekvienos pasirinktos įgyvendinti energijos efektyvumo didinimo priemonės paprastasis atsipirkimo laikas, kuris yra nurodomas pastato Išsamiajame energijos vartojimo audite, atliekamame pagal 2008 m. balandžio 29 d. Lietuvos Respublikos ūkio ministro įsakymą Nr. 4-184 „Dėl išsamiojo energijos, energijos išteklių ir šalto vandens vartojimo audito atlikimo viešojo naudojimo paskirties pastatuose metodikos patvirtinimo“. Energijos efektyvumo didinimo priemonės paprastasis atsipirkimo laikas turi būti ne ilgesnis nei 25 metai.</t>
    </r>
    <r>
      <rPr>
        <sz val="11"/>
        <color theme="1"/>
        <rFont val="Calibri"/>
        <family val="2"/>
        <scheme val="minor"/>
      </rPr>
      <t xml:space="preserve">
</t>
    </r>
    <r>
      <rPr>
        <b/>
        <sz val="11"/>
        <color theme="1"/>
        <rFont val="Calibri"/>
        <family val="2"/>
        <charset val="186"/>
        <scheme val="minor"/>
      </rPr>
      <t>Laikoma, kad galutinio naudos gavėjo projektas atitinka šį kriterijų, jeigu projektu numatyta, kad atnaujinus pastatą, galutinės energijos sąnaudos bus sumažintos ne mažiau kaip 30 proc. Galutinės energijos sąnaudų sumažėjimas (procentais) vertinamas lyginant sumines energijos sąnaudas arba bendras šildymui, vėsinimui, karštam vandeniui ruošti, suminės elektros energijos sąnaudas pagal pateikiamą energinio naudingumo sertifikatą, išduotą prieš pastato atnaujinimą su bendromis šildymui, vėsinimui, karštam vandeniui ruošti, suminėmis elektros energijos sąnaudomis, nurodytomis projektiniame energinio efektyvumo sertifikate, pateiktame energijos vartojimo audito ataskaitoje.</t>
    </r>
  </si>
  <si>
    <r>
      <rPr>
        <strike/>
        <sz val="11"/>
        <color rgb="FF000000"/>
        <rFont val="Calibri"/>
        <family val="2"/>
        <charset val="186"/>
        <scheme val="minor"/>
      </rPr>
      <t>Kiekvienos projekte pasirinktos įgyvendinti energijos efektyvumo didinimo priemonės, nurodytos Viešųjų pastatų energinio efektyvumo didinimo programos priede, patvirtintame Lietuvos Respublikos Vyriausybės 2014 m. lapkričio 26 d. nutarimu Nr. 1328, paprastasis atsipirkimo laikas turi būti ne ilgesnis nei 25 metai.</t>
    </r>
    <r>
      <rPr>
        <i/>
        <sz val="11"/>
        <color rgb="FF000000"/>
        <rFont val="Calibri"/>
        <family val="2"/>
        <charset val="186"/>
        <scheme val="minor"/>
      </rPr>
      <t xml:space="preserve"> </t>
    </r>
    <r>
      <rPr>
        <b/>
        <sz val="11"/>
        <color rgb="FF000000"/>
        <rFont val="Calibri"/>
        <family val="2"/>
        <charset val="186"/>
        <scheme val="minor"/>
      </rPr>
      <t>Projektu turi būti siekiama galutinės energijos sąnaudas atnaujinamame pastate sumažinti ne mažiau kaip 30 proc.</t>
    </r>
  </si>
  <si>
    <t>06.3.1-LVPA-K-107</t>
  </si>
  <si>
    <t>Gamtinių dujų skirstymo sistemų modernizavimas ir plėtra</t>
  </si>
  <si>
    <t>Projektas atitinka Nacionalinės energetinės nepriklausomybės strategijos, patvirtintos Lietuvos Respublikos Seimo 2012 m. birželio 26 d. nutarimu Nr. XI-2133 „Dėl Nacionalinės energetikos nepriklausomybės strategijos patvirtinimo“ (toliau – Nacionalinė energetinės nepriklausomybės strategija), nuostatas.</t>
  </si>
  <si>
    <t>Projektas prisideda prie Nacionalinės energetinės nepriklausomybės strategijos 33 punkto 1 papunkčio, kuriame numatytas gamtinių dujų sektoriuje tiekimo saugumo užtikrinimas ir (ar) 39 punkto, kuriame numatyta, kad dujos būtų tiekiamos be infrastruktūrinių ar kitų apribojimų, ir 107 punkto, kuriame numatyta, kad energetikos sektorius bus plėtojamas pagal darnios plėtros principus, įgyvendinimo. Projektu turi būti stiprinama ir (arba) darniai plėtojama šalies gamtinių dujų skirstymo sistemos, diegiant pažangiosios infrastruktūros elementus. 
Pažangiosios infrastruktūros elementai – pažangiosios skirstymo sistemos (pažangiųjų tinklų) dalis. Gamtinių dujų pažangiųjų tinklų diegimo principus nustato Gamtinių dujų pažangiųjų tinklų diegimo principų aprašas, patvirtintas Lietuvos Respublikos energetikos ministro 2015 m. birželio 5 d. įsakymu Nr. 1–146 „Dėl Gamtinių dujų pažangiųjų tinklų diegimo principų aprašo patvirtinimo“.</t>
  </si>
  <si>
    <t>Projektas atitinka įmonės investicijų planus, suderintus su Valstybine kainų ir energetikos kontrolės komisija (toliau – VKEKK).</t>
  </si>
  <si>
    <t>Projektų atrankos metu vertinama, ar projektui numatytos investicijos yra suderintos su VKEKK. Šios priemonės tinkami pareiškėjai yra įmonės, kurios verčiasi energetikos veikla ir kurių kainos yra reguliuojamos, todėl projektui numatytos investicijos turi būti suderintos su VKEKK jos nustatyta tvarka. VKEKK, vertindamas investicijas, atsižvelgia į tam tikrus parametrus, tarp kurių yra kokybės reikalavimų užtikrinimas, gamtinių dujų tiekimo patikimumas ir saugumas.</t>
  </si>
  <si>
    <t>Vartotojai, kuriems sukuriama nauda, įdiegus pažangiosios infrastruktūros elementus.</t>
  </si>
  <si>
    <t>Šis kriterijus taikomas tik priemonės veiklai: Esamų gamtinių dujų skirstymo sistemų ir jų priklausinių modernizavimas, diegiant pažangiosios infrastruktūros elementus.
Aukštesnis įvertinimas suteikiamas projektams, kuriuos įgyvendinus gamtinių dujų vartotojų (toliau – vartotojai), kuriems sukuriama nauda, įdiegus pažangiosios infrastruktūros elementus, ir visų prie gamtinių dujų skirstymo operatoriaus valdomos lokalios gamtinių dujų skirstymo sistemos prijungtų vartotojų santykis (skaičiuojamas procentais) bus didesnis.
Nauda vartotojui suprantama kaip papildomų galimybių stebėti ir analizuoti gamtinių dujų suvartojimo duomenis sukūrimas bei gamtinių dujų skirstymo saugumo ir patikimumo padidinimas.
Gamtinių dujų skirstymo sistema – žemo slėgio vamzdynai dujoms iš magistralinio dujotiekio dujų skirstymo stočių pristatyti iki vartotojo sistemų, taip pat statiniai, įrenginiai ir priemonės šiems vamzdynams veikti. 
Lokali gamtinių dujų skirstymo sistema – gamtinių dujų skirstymo operatoriaus valdoma gamtinių dujų skirstymo sistemos dalis, kuria gamtinės dujos skirstomos vartotojams nuo gamtinių dujų perdavimo sistemos išėjimo taško (-ų) (dujų skirstymo stoties (-čių)) iki vartotojo sistemų. 
Balai apskaičiuojami pagal formulę:
Q=(100xN)/V, kur
Q – prie gamtinių dujų skirstymo operatoriaus valdomos lokalios gamtinių dujų skirstymo sistemos prijungtų vartotojų, kuriems sukuriama nauda, įdiegus pažangiosios infrastruktūros elementus, procentas;
N – prie gamtinių dujų skirstymo operatoriaus valdomos lokalios gamtinių dujų skirstymo sistemos prijungtų vartotojų, kuriems sukuriama nauda, įdiegus pažangiosios infrastruktūros elementus, skaičius;
V – visų prie gamtinių dujų skirstymo operatoriaus valdomos lokalios gamtinių dujų skirstymo sistemos prijungtų vartotojų, skaičius.</t>
  </si>
  <si>
    <t>Senesnių gamtinių dujų žemo slėgio vamzdynų modernizavimas, diegiant pažangiosios infrastruktūros elementus.</t>
  </si>
  <si>
    <t xml:space="preserve">Šis kriterijus taikomas tik priemonės veiklai: Esamų gamtinių dujų skirstymo sistemų ir jų priklausinių modernizavimas, diegiant pažangiosios infrastruktūros elementus.
Siekiant sumažinti avarijų, sutrikimų ir kitų įvykių riziką gamtinių dujų skirstymo sistemose ir padidinti gamtinių dujų skirstymo saugumą ir patikimumą, aukštesnis įvertinimas suteikiamas projektams, kurių įgyvendinimo metu, diegiant pažangiosios infrastruktūros elementus, modernizuojami senesni žemo slėgio vamzdynai (toliau – vamzdynai).
Jei projekte numatyta modernizuoti kelis lokalioje gamtinių dujų skirstymo sistemoje esančius vamzdynus, kurie yra skirtingos eksploatavimo trukmės (nevienodo senumo), tuomet skaičiuojamas numatomų modernizuoti vamzdynų eksploatavimo trukmės (amžiaus) svertinis vidurkis.
Svertinis vidurkis apskaičiuojamas pagal formulę:
kur:
      – modernizuojamų vamzdynų eksploatavimo trukmės (amžiaus) svertinis vidurkis, metais;
      – modernizuojamo vamzdyno eksploatavimo trukmė (amžius), metais; 
        – modernizuojamo vamzdyno ilgis, kilometrais;
n – vamzdynų skaičius.
</t>
  </si>
  <si>
    <t>Senesnių statinių ir (ar) įrenginių, užtikrinančių žemo slėgio vamzdynų veikimą, modernizavimas, diegiant pažangiosios infrastruktūros elementus.</t>
  </si>
  <si>
    <t xml:space="preserve">Šis kriterijus taikomas tik priemonės veiklai: Esamų gamtinių dujų skirstymo sistemų ir jų priklausinių modernizavimas, diegiant pažangiosios infrastruktūros elementus.
Siekiant sumažinti avarijų, sutrikimų ir kitų įvykių riziką gamtinių dujų skirstymo sistemose ir padidinti gamtinių dujų skirstymo saugumą ir patikimumą, aukštesnis įvertinimas suteikiamas projektams, kurių įgyvendinimo metu, diegiant pažangiosios infrastruktūros elementus, modernizuojami senesni statiniai ir (ar) įrenginiai, užtikrinantys žemo slėgio vamzdynų veikimą (toliau – statiniai ir (ar) įrenginiai).
Jei projekte numatyta modernizuoti kelis statinius ir (ar) įrenginius, kurie yra skirtingos eksploatavimo trukmės (nevienodo senumo), tuomet skaičiuojamas numatomų modernizuoti statinių ir (ar) įrenginių eksploatavimo trukmės (amžiaus) aritmetinis vidurkis.
Aritmetinis vidurkis apskaičiuojamas pagal formulę:
kur:
       – modernizuojamų statinių ir (ar) įrenginių eksploatavimo trukmės (amžiaus) aritmetinis vidurkis, metais;
       – modernizuojamo statinio ir (ar) įrenginio eksploatavimo trukmė (amžius), metais;
n – modernizuojamų statinių ir (ar) įrenginių kiekis, vienetais.
</t>
  </si>
  <si>
    <t>Gamtinių dujų skirstymo patikimumas, lokalioje gamtinių dujų skirstymo sistemoje.</t>
  </si>
  <si>
    <t>Šis kriterijus taikomas tik priemonės veiklai: Naujų pažangiųjų skirstymo sistemų įrengimas, siekiant užtikrinti dujų skirstymo saugumą ir patikimumą.
Aukštesnis įvertinimas suteikiamas projektams, kuriuos įgyvendinus, vartotojų, kuriems bus padidintas gamtinių dujų skirstymo patikimumas, įrengiant pažangiąsias skirstymo sistemas, ir prie gamtinių dujų skirstymo operatoriaus valdomos lokalios gamtinių dujų skirstymo sistemos prijungtų vartotojų santykis (skaičiuojamas procentais) bus didesnis.
Gamtinių dujų skirstymo sistema – žemo slėgio vamzdynai dujoms iš magistralinio dujotiekio dujų skirstymo stočių pristatyti iki vartotojo sistemų, taip pat statiniai, įrenginiai ir priemonės šiems vamzdynams veikti.
Lokali gamtinių dujų skirstymo sistema – gamtinių dujų skirstymo operatoriaus valdoma gamtinių dujų skirstymo sistemos dalis, kuria gamtinės dujos skirstomos vartotojams nuo gamtinių dujų perdavimo sistemos išėjimo taško (-ų) (dujų skirstymo stoties (-čių)) iki vartotojo sistemų.
Balai apskaičiuojami pagal formulę:
Q=(100xN)/V, kur
Q – prie gamtinių dujų skirstymo operatoriaus valdomos lokalios gamtinių dujų skirstymo sistemos prijungtų vartotojų, kuriems bus padidintas gamtinių dujų skirstymo patikimumas, procentas;
N – prie gamtinių dujų skirstymo operatoriaus valdomos lokalios gamtinių dujų skirstymo sistemos prijungtų vartotojų, kuriems bus užtikrintas gamtinių dujų skirstymo patikimumas, skaičius;
V – visų prie gamtinių dujų skirstymo operatoriaus valdomos lokalios gamtinių dujų skirstymo sistemos prijungtų vartotojų, skaičius.</t>
  </si>
  <si>
    <t>Saugumas ir patikimumas, įdiegus pažangią programinę įrangą ir jos funkcionalumui užtikrinti reikalingą technologinę įrangą.</t>
  </si>
  <si>
    <t>Šis kriterijus taikomas tik priemonės veiklai: Pažangios programinės įrangos ir jos funkcionalumui užtikrinti reikalingos technologinės įrangos, skirtos efektyviam gamtinių dujų skirstymo sistemų eksploatavimui ir valdymui bei leidžiančios kurti pažangią gamtinių dujų skirstymo infrastruktūrą, diegimas.
Aukštesnis įvertinimas suteikiamas projektams, kuriuos įgyvendinus, vartotojų, kuriems bus padidintas gamtinių dujų skirstymo saugumas ir patikimumas, įdiegiant pažangią programinę ir jos funkcionalumui užtikrinti reikalingą technologinę įrangą, ir prie gamtinių dujų skirstymo operatoriaus valdomos gamtinių dujų skirstymo sistemos prijungtų vartotojų santykis (skaičiuojamas procentais) bus didesnis.
Gamtinių dujų skirstymo sistema – žemo slėgio vamzdynai dujoms iš magistralinio dujotiekio dujų skirstymo stočių pristatyti iki vartotojo sistemų, taip pat statiniai, įrenginiai ir priemonės šiems vamzdynams veikti. 
Balai apskaičiuojami pagal formulę:
Q=(100xN)/V, kur
Q – prie gamtinių dujų skirstymo operatoriaus valdomų gamtinių dujų skirstymo sistemų prijungtų vartotojų, kuriems bus padidintas gamtinių dujų skirstymo saugumas ir patikimumas, įdiegiant pažangią programinę ir jos funkcionalumui užtikrinti reikalingą technologinę įrangą, procentas;
N – prie gamtinių dujų skirstymo operatoriaus valdomų gamtinių dujų skirstymo sistemų prijungtų vartotojų, kuriems bus padidintas gamtinių dujų skirstymo saugumas ir patikimumas, įdiegiant pažangią programinę ir jos funkcionalumui užtikrinti reikalingą technologinę įrangą, skaičius; 
V – visų prie gamtinių dujų skirstymo operatoriaus valdomų gamtinių dujų skirstymo sistemų prijungtų vartotojų, skaičius.</t>
  </si>
  <si>
    <t>8.3.2</t>
  </si>
  <si>
    <t>08.3.2-ESFA-K-415</t>
  </si>
  <si>
    <t>54+</t>
  </si>
  <si>
    <t>Projektai turi atitikti Vyresnio amžiaus asmenų motyvavimo ir savanoriškos veiklos skatinimo 2016–2020 metų veiksmų planą, patvirtintą Lietuvos Respublikos socialinės apsaugos ir darbo ministro 2015 m. spalio 20 d. įsakymu Nr. A1-597.</t>
  </si>
  <si>
    <t>Vertinama projektų ir pareiškėjų atitiktis Vyresnio amžiaus asmenų motyvavimo ir savanoriškos veiklos skatinimo 2016–2020 metų veiksmų plano (toliau – Veiksmų planas) tikslams, uždaviniams, veikloms, rezultatams, tikslinei grupei, vykdytojams.</t>
  </si>
  <si>
    <t>Pareiškėjas arba bent vienas iš partnerių turi ne mažesnę kaip 1 metų savanoriškos veiklos organizavimo patirtį.</t>
  </si>
  <si>
    <t>Projektui suteikiamas prioritetas skiriant balą, jeigu pareiškėjas arba bent vienas iš partnerių per paskutinius trejus metus iki paraiškos pateikimo mėnesio turėjo ne trumpesnę nei 1 metų nuolatinio savanoriškos veiklos organizavimo patirtį. Savanoriškos veiklos organizavimas apibrėžtas Lietuvos Respublikos savanoriškos veiklos įstatyme (2011 m. birželio 22 d. Nr. XI-1500). Laikoma, kad pareiškėjas arba bent vienas iš partnerių turi savanoriškos veiklos organizavimo patirtį, jei atitinka bent vieną iš šių aspektų: 
1) aiškiai pagrįsta, kad pareiškėjo ar bent vieno iš partnerių organizacijoje yra užtikrintas savanoriškos veiklos tęstinumas. Tęstinumas yra apibrėžiamas per veiklos, vykdomos savanorių pagalba, pobūdį, t. y. ar savanoriai vykdo tik fragmentišką veiklą (pvz., organizuoja vienkartinę socialinę akciją), ar nuolatinio pobūdžio veiklą (pvz., dienos centre veda kassavaitinius užsiėmimus vaikams, periodiškai lanko vyresnio amžiaus asmenis, rūšiuoja maistą ir pan.);
2) aiškiai pagrįsta, kad pareiškėjas ar bent vienas iš partnerių yra savanorišką veiklą koordinuojanti institucija, t. y. atlieka šias funkcijas: akredituoja savanorius priimančias organizacijas, teikia mentoriavimo paslaugas savanorius priimančioms organizacijoms, moko savanorius priimančių organizacijų kuratorius ir jiems teikia individualias konsultacijas, atlieka savanorio kompetencijų (įsi)vertinimą. Koordinuojančios organizacijos yra akredituotos Jaunimo savanoriškos tarnybos ir (arba) Europos savanorių tarnybos, o informaciją apie jas galima gauti iš Jaunimo reikalų departamento prie Socialinės apsaugos ir darbo ministerijos ir Tarptautinės jaunimo mainų agentūros.  
Be to, iš Paraiškos finansuoti iš Europos Sąjungos struktūrinių fondų lėšų bendrai finansuojamą projektą 5.3 dalies turi būti aišku, kad pareiškėjas ar partneris, turintis aukščiau nurodytos savanoriškos veiklos organizavimo patirties, projekte vykdys būtent šią veiklą. Paraiškos vertinimo metu bus atliekamas ekspertinis savanoriškos veiklos patirties aprašymo, teikiamo kartu su paraiška, vertinimas.</t>
  </si>
  <si>
    <t>Ne mažiau kaip 50 proc. iš visų į savanorišką veiklą įtrauktų vyresnio amžiaus asmenų savanorišką veiklą vykdys socialinėje srityje.</t>
  </si>
  <si>
    <t>Paraiškos vertinimo metu projektui suteikiamas prioritetas skiriant balą, jeigu paraiškoje numatyta ir pagrįsta, kad vykdant savanorišką veiklą ne mažiau kaip 50 proc. iš visų į savanorišką veiklą įtrauktų vyresnio amžiaus asmenų savanorišką veiklą vykdys organizacijose, veikiančiose socialinėje srityje. Paraiškos vertinimo metu bus vertinami kartu su paraiška teikiami išankstiniai susitarimai su savanorius priimančiomis organizacijomis, kuriose dalyviai vykdys savanorišką veiklą.
Socialinėje srityje veikiančiomis organizacijomis laikomos organizacijos, kurios veikia šiose srityse: 
- vaiko ir šeimos gerovės skatinimas ir (arba) vaiko teisių užtikrinimas;
- pagalba nusikaltimų aukoms ir (arba) smurto artimoje aplinkoje prevencija ir mažinimas;
- jaunimo dalyvavimo darbo rinkoje skatinimas ir jo integravimas į visuomeninį gyvenimą;
- neįgaliųjų ir kitų socialinių grupių (prekybos žmonėmis aukų, asmenų, sergančių priklausomybių nuo psichotropinių medžiagų ligomis, nuteistųjų ir asmenų, paleistų iš laisvės atėmimo vietų, taip pat kitų socialinės atskirties grupių) bei socialinę atskirtį patiriančių užsieniečių socialinė integracija;
- pagalbos ar socialinių paslaugų teikimas asmenims dėl amžiaus, neįgalumo ar kitų socialinių problemų negalintiems pasirūpinti savo asmeniniu gyvenimu ir dalyvauti visuomenės gyvenime ar patiriantiems skurdą ir socialinę atskirtį;
- žmogaus teisių ir lygių galimybių užtikrinimas;
- moterų ir vyrų lygių galimybių užtikrinimas;
- užimtumo ir socialinės integracijos skatinimas per neformalųjį vaikų ir jaunimo švietimą, suaugusiųjų švietimą ir kultūrinę veiklą;
- savanoriškos veiklos plėtojimas;
- bendruomeninių organizacijų veikla, tenkinanti gyvenamosios vietovės bendruomenės viešuosius poreikius;
- ligų ir priklausomybių prevencija, pacientų telkimas ir jų teisų gynimas ir savipagalbos stiprinimas.</t>
  </si>
  <si>
    <t>Projekto veiklos bus vykdomos kompleksiškai.</t>
  </si>
  <si>
    <t>Paraiškos vertinimo metu projektui suteikiamas prioritetas skiriant balą, jeigu projekte numatyta įgyvendinti kompleksą visų paslaugų, didinančių vyresnio amžiaus asmenų dalyvavimą darbo rinkoje ir savanoriškoje veikloje. Kompleksą sudaro šios veiklos:
1. vyresnio amžiaus (nuo 55 metų) darbingų asmenų savanoriškos veiklos organizavimas ir vykdymas (toliau – savanorystė);
2. vyresnio amžiaus (nuo 55 metų) darbingų asmenų motyvavimas, individualus darbas, jų poreikių ir galimybių vertinimas, informavimas, konsultavimas, psichologinė pagalba, siekiant vyresnio amžiaus asmenų grįžimo ar išlikimo darbo rinkoje (toliau – motyvavimas);
3. mokymai, skirti vyresnio amžiaus (nuo 55 metų) darbingų asmenų bendriesiems gebėjimams (kaip numatyta Europos Parlamento ir Tarybos 2006 m. gruodžio 18 d. rekomendacijose „Dėl bendrųjų gebėjimų“ (2006/962/EB) ugdyti (toliau – bendrųjų gebėjimų mokymai); 
4. švietėjiškų veiklų ir informacijos sklaidos, skirtų vyresnio amžiaus (nuo 55 metų) darbingų asmenų potencialui skatinti, jų motyvavimui aktyviai dalyvauti visuomenės gyvenime, teigiamam visuomenės ir darbdavių nuomonės formavimui apie vyresnio amžiaus asmenis, organizavimas (toliau – švietimas).
Laikoma, kad paslaugos vykdomos kompleksiškai, kai yra įgyvendinamas keturių aukščiau nurodytų krypčių (savanorystė, motyvavimas, bendrųjų gebėjimų mokymai, švietimas) veiklų kompleksas, t. y. keturių krypčių veiklos yra įtrauktos į projekto loginį pagrindimą, joms nustatyti fiziniai rodikliai, suplanuotos lėšos ir visas kompleksas vykdomas projekto įgyvendinimo metu.</t>
  </si>
  <si>
    <t xml:space="preserve">08.1.3-CPVA-V-607 </t>
  </si>
  <si>
    <t>Sveikatos priežiūros paslaugų prieinamumo gerinimas neįgaliesiems</t>
  </si>
  <si>
    <t>Projektai turi atitikti Sveikatos netolygumų mažinimo Lietuvoje 2014–2023 m. veiksmų plano (toliau – Sveikatos netolygumų mažinimo Lietuvoje veiksmų planas), patvirtinto Lietuvos Respublikos sveikatos apsaugos ministro 2014 m. liepos 16 d. įsakymu Nr. V-815 ,,Dėl Sveikatos netolygumų mažinimo Lietuvoje 2014–2023 m. veiksmų plano patvirtinimo“ 6 priedo „Efektyvios sveikatos priežiūros prieinamumo gerinimas neįgaliesiems krypties aprašas“ nuostatas.</t>
  </si>
  <si>
    <t>Jei kreipiamasi paramos pagal priemonės Nr. 08.1.3-CPVA-V-607 veiklas, būtina įsitikinti, ar projekto veiklos ir pareiškėjai yra numatyti bent viename iš Sveikatos netolygumų mažinimo Lietuvoje veiksmų plano 6 priedo ,,Efektyvios sveikatos priežiūros prieinamumo gerinimas neįgaliesiems krypties aprašas“ papunkčių: 23.2, 24.1.4, 24.1.5, 24.1.6, 24.2.1, 24.2.2-24.2.6.</t>
  </si>
  <si>
    <t xml:space="preserve">8.1.3 </t>
  </si>
  <si>
    <t>08.1.3-CPVA-V-611</t>
  </si>
  <si>
    <t xml:space="preserve">8.4.2 </t>
  </si>
  <si>
    <t>08.4.2-ESFA-V-622</t>
  </si>
  <si>
    <t>Vaikų ligų, traumų ir nelaimingų atsitikimų profilaktika, sveikatos priežiūros paslaugų vaikams prieinamumo ir kokybės gerinimas</t>
  </si>
  <si>
    <t>Projektai turi atitikti Sveikatos netolygumų mažinimo Lietuvoje 2014–2023 m. veiksmų plano, patvirtinto sveikatos apsaugos ministro 2014 m. liepos 16 d. įsakymu Nr. V-815 ir Lietuvos Respublikos sveikatos apsaugos ministro 2014 m. rugsėjo 1 d. įsakymu Nr. V-912 „Dėl Lietuvos Respublikos sveikatos apsaugos ministro 2014 m. liepos 16 d. įsakymo Nr. V-815 „Dėl sveikatos netolygumų mažinimo Lietuvoje 2014–2023 metų veiksmų plano patvirtinimo“ pakeitimo“ (toliau – Sveikatos netolygumų mažinimo Lietuvoje veiksmų planas) 7 priedo „Vaikų sveikatos stiprinimo, ligų profilaktikos bei efektyvaus gydymo užtikrinimo krypties aprašas“ nuostatas.</t>
  </si>
  <si>
    <t>Jei kreipiamasi paramos pagal priemonės Nr. 08.4.2-ESFA-V-622 veiklas, būtina įsitikinti, ar projekto veiklos ir pareiškėjai yra numatyti bent viename iš:
1. Sveikatos netolygumų mažinimo Lietuvoje veiksmų plano: 7 priedo „Vaikų sveikatos stiprinimo, ligų profilaktikos bei efektyvaus gydymo užtikrinimo krypties aprašas“ 45.1, 45.2, 45.3, 45.4, 45.5, 45.6, 45.8, 45.9, 45.10, 45,11, 45.12.1, 45.12.2, 45.12.3, 45.12.4, 45.13, 45.14, 46.1, 46.2, 46.3, 46.4, 47.1, 47.2, 47.3, 47.4, 47.5, 47.6, 47.7, 47.8, 47.9, 47.12, 47.13, 47.14, 47.15, 47.16, 47.17, 47.18, 48.1, 48.2, 48.4, 48.5, 48.6.1, 48.6.2, 49.1, 49.3, 50.5, 51.2, 51.3 punktų.</t>
  </si>
  <si>
    <t xml:space="preserve">6.2.1 </t>
  </si>
  <si>
    <t>06.2.1-TID-V-509</t>
  </si>
  <si>
    <t>Neigiamo poveikio aplinkai mažinimas geležinkeliuose</t>
  </si>
  <si>
    <t>Projektas turi atitikti Nacionalinės susisiekimo plėtros 2014–2022 metų programos, patvirtintos Lietuvos Respublikos Vyriausybės 2013 m. gruodžio 18 d. nutarimu Nr. 1253 „Dėl Nacionalinės susisiekimo plėtros 2014–2022 metų programos patvirtinimo“, 4 tikslo ,,padidinti energijos vartojimo transporte efektyvumą ir sumažinti neigiamą transporto poveikį aplinkai“ 5 uždavinį „mažinti transporto sistemos skleidžiamo triukšmo neigiamą poveikį – modernizuoti ir tobulinti valstybinės reikšmės automobilių kelių ir valstybinės reikšmės geležinkelių tinklo infrastruktūrą pagal parengtus strateginius triukšmo žemėlapius ir triukšmo prevencijos planus“.</t>
  </si>
  <si>
    <t>Vertinama, ar projektas atitinka Nacionalinės susisiekimo plėtros 2014–2022 metų programos, patvirtintos Lietuvos Respublikos Vyriausybės 2013 m. gruodžio 18 d. nutarimu Nr. 1253 „Dėl Nacionalinės susisiekimo plėtros 2014–2022 metų programos patvirtinimo“, 4 tikslo ,,padidinti energijos vartojimo transporte efektyvumą ir sumažinti neigiamą transporto poveikį aplinkai“ 5 uždavinį „mažinti transporto sistemos skleidžiamo triukšmo neigiamą poveikį – modernizuoti ir tobulinti valstybinės reikšmės automobilių kelių ir valstybinės reikšmės geležinkelių tinklo infrastruktūrą pagal parengtus strateginius triukšmo žemėlapius ir triukšmo prevencijos planus“.</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</si>
  <si>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4.5.7 papunktyje nurodytą projektą, projekto veiklas ir galimą projekto vykdytoją.</t>
  </si>
  <si>
    <t xml:space="preserve">4.5.1 </t>
  </si>
  <si>
    <t>04.5.1-TID-V-517</t>
  </si>
  <si>
    <t>Miesto viešojo transporto priemonių parko atnaujinimas</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</si>
  <si>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3.4.1.1 papunktyje nurodytus projektus, projektų veiklas ir galimus projektų vykdytojus.</t>
  </si>
  <si>
    <t xml:space="preserve">1.2.2 </t>
  </si>
  <si>
    <t xml:space="preserve">01.2.2-CPVA-K-717 </t>
  </si>
  <si>
    <t>Nepriklausomi MTEP projektai</t>
  </si>
  <si>
    <t>Vertinama, ar projektas prisideda prie Prioritetinių mokslinių tyrimų ir eksperimentinės (socialinės, kultūrinės) plėtros ir inovacijų raidos (sumaniosios specializacijos) krypčių ir jų prioritetų įgyvendinimo programos, atitikdamas bent vieno konkretaus prioriteto veiksmų plane nustatytą bent vieną prioriteto teminį specifiškumą.</t>
  </si>
  <si>
    <t xml:space="preserve">Pareiškėjas turi turėti veikiančią teisių, atsirandančių iš intelektinės veiklos rezultatų, valdymo tvarką. </t>
  </si>
  <si>
    <t>Vertinama, ar pareiškėjas yra įgyvendinęs 2009 m. gruodžio 1 d. Lietuvos Respublikos švietimo ir mokslo ministro įsakymu Nr. ISAK-2462 patvirtintų „Rekomendacijų Lietuvos mokslo ir studijų institucijoms dėl teisių, atsirandančių iš intelektinės veiklos rezultatų“ (toliau – Rekomendacijos) 10, 12, 16 ir 17 punktuose nustatytus reikalavimus ir pateikęs tai patvirtinančius dokumentus arba nuorodas į viešai paskelbtus dokumentus.</t>
  </si>
  <si>
    <t>Pareiškėjas turi patirties įgyvendinant verslo ir mokslo bendradarbiavimo MTEP projektus.</t>
  </si>
  <si>
    <t>Siekiant paskatinti mokslo ir verslo bendradarbiavimą, aukštesnis įvertinimas suteikiamas tiems projektams, kurių pareiškėjai įgyvendino ar įgyvendina verslo ir mokslo bendradarbiavimo MTEP projektus (pavyzdžiui, „Intelektas LT“, FP 7, Horizontas 2020 ir kt.). 
Aukštesnis įvertinimas (balų skaičius) skiriamas atsižvelgiant į tai:
1) keliuose tarptautiniuose verslo ir mokslo bendradarbiavimui skirtuose MTEP projektuose pareiškėjas yra dalyvavęs;
2) keliuose nacionaliniuose verslo ir mokslo bendradarbiavimui skirtuose MTEP projektuose pareiškėjas yra dalyvavęs;
3) kokios finansinės apimties verslo ir mokslo bendradarbiavimui skirtuose MTEP projektuose pareiškėjas yra dalyvavęs. Verslo ir mokslo bendradarbiavimui skirtų MTEP projektų finansinę apimtį sudaro bendra finansuotų projektų vertė, įskaitant skirtą finansavimą ir nuosavą pareiškėjų ir (arba) partnerių įnašą.
Balai sumuojami. Vertinimas apima dalyvavimo patirtį nuo 2007 metų iki paraiškos pateikimo.</t>
  </si>
  <si>
    <t>Pareiškėjas ir (arba) partneris prisideda prie projekto įgyvendinimo nuosavu įnašu.</t>
  </si>
  <si>
    <t>Prioritetas suteikiamas tiems projektams, kuriuose pareiškėjas ir (arba) partneris prisideda prie projekto įgyvendinimo ne mažiau kaip 20 procentų visų tinkamų finansuoti išlaidų. Aukštesnis įvertinimas suteikiamas tiems projektams, kurie prie projekto tinkamų finansuoti išlaidų prisideda daugiau.</t>
  </si>
  <si>
    <t>Projekte numatytų MTEP darbų naujumas ir aktualumas.</t>
  </si>
  <si>
    <t>Vertinimo metu būtina įsitikinti, kad projektas yra orientuotas į naujų žinių ir (arba) technologijų kūrimą ir įgyvendinant veiklas sprendžiama aktuali mokslinė ir (arba) eksperimentinės (socialinės, kultūrinės) plėtros problema. 
MTEP darbais kuriamų žinių naujumas ir aktualumas vertinami pagal sukurtų žinių svarbą (išrikiuota nuo mažiausios iki didžiausios svarbos):
1) Europos rinkos produkto patobulinimui;
2) Pasaulinės rinkos produkto patobulinimui; 
3) Naujo produkto Europos rinkai sukūrimui; 
4) Naujo produkto pasaulinei rinkai sukūrimo; 
5) Gamybos technologijos patobulinimui; 
6) Gamybos technologijos mažinančios gamybos kaštus sukūrimui; 
7) Naujos gamybos technologijos sukūrimui; 
8) Kuriant ateities technologiją; 
9) Proveržio technologijos sukūrimui; 
10) Naujos mokslo ar pramonės šakos, verslo proceso atsiradimui.
Aukščiau nurodytos sąvokos bus apibrėžtos projektų finansavimo sąlygų apraše.</t>
  </si>
  <si>
    <t>Papildomai skatinami tie projektai, kurie prisideda prie bent vieno Europos Sąjungos Baltijos jūros regiono strategijos tikslo ir veiksmų plano prioritetinės srities „Inovacijos“ ir (arba) „Švietimas“ įgyvendinimo.</t>
  </si>
  <si>
    <t xml:space="preserve">9.1.3 </t>
  </si>
  <si>
    <t xml:space="preserve">09.1.3-CPVA-R-725 </t>
  </si>
  <si>
    <t>Neformaliojo švietimo infrastruktūros tobulinimas</t>
  </si>
  <si>
    <t>Projektai turi atitikti Vaikų ir jaunimo socializacijos 2014–2016 metų veiksmų plano, patvirtinto Lietuvos Respublikos švietimo ir mokslo ministro 2014 m. birželio 2 d. įsakymu Nr. V-485 „Dėl Vaikų ir jaunimo socializacijos 2014–2016 metų veiksmų plano patvirtinimo“, nuostatas.</t>
  </si>
  <si>
    <t>Vertinama, ar projekto veiklos atitinka Vaikų ir jaunimo socializacijos 2014–2016 metų veiksmų plano, patvirtinto Lietuvos Respublikos švietimo ir mokslo ministro 2014 m. birželio 2 d. įsakymu Nr. V-485 „Dėl Vaikų ir jaunimo socializacijos 2014–2016 metų veiksmų plano patvirtinimo“, 1 priedo 1.1.4 papunktyje nurodytą priemonę „Sudaryti prielaidas švietimo ir kitoms įstaigoms organizuoti vaikams stovyklas vasaros ir kitų mokinių atostogų metu, gerinti neformaliojo vaikų švietimo aplinką ir turtinti ugdymo bazę, infrastruktūrą, vykdyti kitas fizinio aktyvumo skatinimo priemones“.</t>
  </si>
  <si>
    <t>Vertinama, ar projekto pareiškėjas, projekto veiklos atitinka regiono plėtros plano priemonių plane nurodytą informaciją apie projekto pareiškėją, projekto veiklas, o finansavimo dydis neviršija regiono plėtros plano priemonių plane nurodyto projekto finansavimo dydžio pagal kiekvieną iš šaltinių.</t>
  </si>
  <si>
    <t xml:space="preserve">9.4.1 </t>
  </si>
  <si>
    <t xml:space="preserve">09.4.1-ESFA-V-735 </t>
  </si>
  <si>
    <t>Paskatos ir pagalba besimokantiems</t>
  </si>
  <si>
    <t>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bent vieną iš 6.3.1, 7.1.1, 7.1.2, 7.1.3 papunkčiuose nurodytų veiklų ir prie veiklų nurodytą pareiškėją.</t>
  </si>
  <si>
    <t xml:space="preserve">9.4.2 </t>
  </si>
  <si>
    <t>Projektai turi atitikti Neformaliojo suaugusiųjų švietimo plėtros 2014–2016 metų veiksmų plano, patvirtinto LR švietimo ir mokslo ministro 2014 m. spalio 9 d. įsakymu Nr. V-893 „Dėl Neformaliojo suaugusiųjų švietimo plėtros 2014–2016 metų veiksmų plano patvirtinimo”, nuostatas.</t>
  </si>
  <si>
    <t>Būtina įsitikinti, kad projekto veiklos atitinka Neformaliojo suaugusiųjų švietimo plėtros 2014–2016 metų veiksmų plano, patvirtinto LR švietimo ir mokslo ministro 2014 m. spalio 9 d. įsakymu Nr. V-893 „Dėl Neformaliojo suaugusiųjų švietimo plėtros 2014–2016 metų veiksmų plano patvirtinimo”, 1.1.2 papunktyje nurodytą veiklos sritį. 
Šį kriterijų turi atitikti projektai, kurie įgyvendina šią priemonės veiklą: suaugusiųjų, nebaigusių bendrojo ugdymo programos ir norinčių ją baigti (atskirai arba kartu su profesine kvalifikacija), įtraukimas į mokymo programas.</t>
  </si>
  <si>
    <t>Planuojamų mokyti pagal formaliojo švietimo programas suaugusiųjų skaičius.</t>
  </si>
  <si>
    <t>Didesnį balą gauna projektai, kurių pareiškėjai įsipareigoja pagal formaliojo švietimo programas mokyti didesnį suaugusiųjų, nebaigusių bendrojo ugdymo programos ir norinčių ją baigti (atskirai arba kartu su profesine kvalifikacija), skaičių.</t>
  </si>
  <si>
    <t>Projekto veiklomis skatinamas suaugusiųjų, norinčių baigti bendrojo ugdymo programą, mokymas mokykline profesinio mokymo forma ir (arba) mokymas pameistrystės mokymo forma.</t>
  </si>
  <si>
    <t>Balai suteikiami projektams, kuriuose sudaroma galimybė konkrečiam skaičiui suaugusiųjų projekto metu baigti bendrojo ugdymo programą kartu su profesine kvalifikacija, mokantis mokykline profesinio mokymo forma. 
Didesnį balą gauna projektai, kuriuose sudaroma galimybė konkrečiam skaičiui suaugusiųjų projekto metu baigti bendrojo ugdymo programą kartu įgyjant profesinę kvalifikaciją, mokantis pameistrystės mokymo forma.
Projektams suteikiami balai atskirai pagal abi profesinio mokymo formas (mokyklinę ir pameistrystę) susumuojami.</t>
  </si>
  <si>
    <t>Projekto veiklos orientuotos į suaugusiųjų, turinčių žemesnį išsilavinimą, pritraukimą mokytis.</t>
  </si>
  <si>
    <t>Didesnį balą gauna projektai, kuriuose planuojama mokyti žemesnį išsilavinimą turinčius suaugusiuosius (pavyzdžiui, projektas, kurio veiklose numatytas asmenų mokymas pagal pagrindinio ugdymo programą (nuo 5 iki 10 klasės) gauna didesnį balą, nei projektas, kurio veiklose numatytas asmenų mokymas pagal vidurinio ugdymo programą (nuo 11 iki 12 klasės).</t>
  </si>
  <si>
    <t xml:space="preserve">1.2.1 </t>
  </si>
  <si>
    <t>01.2.1-MITA-K-824</t>
  </si>
  <si>
    <t>Inovaciniai čekiai</t>
  </si>
  <si>
    <t>Vertinama, ar projektas prisideda prie Lietuvos inovacijų plėtros 2014–2020 metų programos antrojo tikslo „didinti verslo inovacinį potencialą“ antrojo uždavinio „skatinti naujų produktų pateikimą rinkai“ ir (ar) trečiojo tikslo „skatinti vertės tinklų kūrimą, plėtrą ir jų tarptautiškumą“ pirmojo uždavinio „skatinti verslo ir mokslo bendradarbiavimą, žinių ir technologijų perdavimą“ įgyvendinimo.</t>
  </si>
  <si>
    <t>Vertinama, ar projektas prisideda prie Prioritetinių mokslinių tyrimų ir eksperimentinės (socialinės, kultūrinės) plėtros ir inovacijų raidos (sumaniosios specializacijos) krypčių ir jų prioritetų įgyvendinimo programos, atitikdamas bent vieno konkretaus prioriteto veiksmų plane nustatytą bent vieną prioriteto tematinį specifiškumą.</t>
  </si>
  <si>
    <t>Pareiškėjas paraiškos pateikimo (registravimo) dieną yra registruotas Juridinių asmenų registre ne trumpiau kaip 6 mėnesius.</t>
  </si>
  <si>
    <t>Vertinama, ar paraiškos pateikimo (registravimo) dieną pareiškėjas veikia, t. y. yra registruotas Juridinių asmenų registre ne trumpiau kaip 6 mėnesius.</t>
  </si>
  <si>
    <t>Pareiškėjo metinė apyvarta yra ne mažesnė kaip 3000 eurų per paskutinius prieš paraiškos pateikimą finansinius metus arba per pareiškėjo veiklos laikotarpį, jei jis veikia trumpiau nei metus.</t>
  </si>
  <si>
    <t>Vertinama, ar pareiškėjo metinė apyvarta yra ne mažesnė kaip 3000 eurų per paskutinius prieš paraiškos pateikimą metus arba per pareiškėjo veiklos laikotarpį, jei jis veikia trumpiau nei metus.</t>
  </si>
  <si>
    <t>Pareiškėjo pirmasis kontaktas su mokslo ir studijų institucija ir pirmoji patirtis vykdant MTEP projektus bei jau pradėtų vykdyti MTEP veiklų tęstinumas.</t>
  </si>
  <si>
    <t>Prioritetas teikiamas projektams, kurių pareiškėjai nėra vykdę Lietuvos Respublikos valstybės biudžeto ir (ar) Europos Sąjungos struktūrinių fondų lėšomis finansuotų MTEP projektų (skiriamas aukščiausias įvertinimas) arba kurie yra vykdę vieną MTEP projektą, finansuotą pagal inovaciniams čekiams teikti skirtą Ūkio ministerijos Ekonomikos augimo veiksmų programos 1 prioriteto „Ūkio konkurencingumui ir ekonomikos augimui skirti moksliniai tyrimai ir technologinė plėtra“ 3 uždavinio „Padidinti MTTP veiklos aktyvumą privačiame sektoriuje“ priemonę VP2-1.3-ŪM-05-K „Inočekiai LT“, taip pat kuriais ketinama, nepažeidžiant tęstinumo reikalavimų, tęsti įgyvendinto projekto veiklas ir vykdyti vėlesnį MTEP etapą remiantis Rekomenduojamų mokslinių tyrimų ir eksperimentinės plėtros etapų klasifikacijos aprašu, patvirtintu Lietuvos Respublikos Vyriausybės 2012 m. birželio 6 d. nutarimu Nr. 650 „Dėl rekomenduojamos mokslinių tyrimų ir eksperimentinės plėtros etapų klasifikacijos aprašo patvirtinimo“.</t>
  </si>
  <si>
    <t>Projekte numatomas vykdyti MTEP etapas.</t>
  </si>
  <si>
    <t>Aukštesnis įvertinimas teikiamas projektams, kuriuose numatoma vykdyti eksperimentinės plėtros 6-8 etapų, taip kaip jie įvardyti Rekomenduojamų mokslinių tyrimų ir eksperimentinės plėtros etapų klasifikacijos apraše, patvirtintame Lietuvos Respublikos Vyriausybės 2012 m. birželio 6 d. nutarimu Nr. 650 „Dėl rekomenduojamos mokslinių tyrimų ir eksperimentinės plėtros etapų klasifikacijos aprašo patvirtinimo“, veiklas, prioritetą teikiant projektams, kurių metu vykdomos ankstyvosios stadijos eksperimentinės plėtros veiklos.</t>
  </si>
  <si>
    <t xml:space="preserve">01.2.1-LVPA-K-833 </t>
  </si>
  <si>
    <t>Inoklaster LT</t>
  </si>
  <si>
    <t>Vertinama, ar projektas prisideda prie Lietuvos inovacijų plėtros 2014–2020 metų programos trečiojo tikslo „Skatinti vertės tinklų kūrimą, plėtrą ir jų tarptautiškumą“ antrojo uždavinio „Skatinti klasterių plėtrą ir integraciją į tarptautinius vertės kūrimo tinklus“ įgyvendinimo, t. y. ar projekto veiklos orientuotos į Lietuvoje veikiančių klasterių plėtrą ir (arba) jų įsijungimą į tarptautinius tinklus.</t>
  </si>
  <si>
    <t>Projektas atitinka Lietuvos klasterių plėtros koncepcijos, patvirtintos Lietuvos Respublikos ūkio ministro 2014 m. vasario 27 d. įsakymu Nr. 4-131 ,,Dėl Lietuvos klasterių plėtros koncepcijos patvirtinimo“, nuostatas.</t>
  </si>
  <si>
    <t>Vertinama, ar projektas prisideda prie Lietuvos klasterių plėtros koncepcijos tikslo „Didinti Lietuvos ūkio inovacinį potencialą, skatinant klasterizaciją“ bent vieno iš trijų uždavinių įgyvendinimo:
20.2. skatinti klasterių kūrimąsi ir plėtrą (veiklos pagalba klasterio eksploatavimui, t. y. naujų narių pritraukimas, mokymai, rinkodara, strategijų, tyrimų atlikimas ir t. t.);
20.3. didinti klasterių inovacinį potencialą;
20.4. skatinti klasterių jungimąsi į tarptautinius tinklus (klasterius).</t>
  </si>
  <si>
    <t>Vertinama, ar projektas prisideda prie Prioritetinių mokslinių tyrimų ir eksperimentinės (socialinės, kultūrinės) plėtros ir inovacijų raidos (sumaniosios specializacijos) krypčių ir jų prioritetų įgyvendinimo programos, atitikdamas bent vieno konkretaus prioriteto veiksmų plane nustatytą bent vieną prioriteto tematinį specifiškumą.
Specifiškumas vertinamas pagal klasterio narių kuriamus produktus vertės grandinėje.</t>
  </si>
  <si>
    <t>Klasteris atitinka klasterio apibrėžimą ir jo nariai susibūrė turėdami tikslą ir bendrą ekonominį interesą vykdyti MTEPI veiklas.</t>
  </si>
  <si>
    <t>Pagal priemonę į finansavimą gali pretenduoti juridiniai asmenys, eksploatuojantys tik tokius klasterius, kurie atitinka klasterio apibrėžimą ir kurie paraiškoje pagrindė, jog klasterio nariai turi bendrą ekonominį interesą drauge vykdyti MTEPI veiklas.
Klasteris – suprantamas taip, kaip „inovacijų grupė“, kuri apibrėžta 2014 m. birželio 17 d. Komisijos reglamente (ES) Nr. 651/2014, kuriuo tam tikrų kategorijų pagalba skelbiama suderinama su vidaus rinka taikant Sutarties 107 ir 108 straipsnius (OL 2014 L 187, p. 1). Klasterį turi sudaryti ne mažiau nei 5 nepriklausomi (savarankiškos įmonės taip, kaip apibrėžta Smulkaus ir vidutinio verslo plėtros įstatyme) nariai. Klasteriai planuojantiems investicijas į MTEPI infrastruktūrą privalo turėti klasterio MTEPI veiklų planą 3 metams, kuriame būtų numatyti įsipareigojimai dėl jo vykdymo.</t>
  </si>
  <si>
    <t>Projekto metu planuojamos investicijos klasterio mokslinių tyrimų ir (ar) eksperimentinės plėtros ir inovacijų infrastruktūrai kurti neturi dubliuoti jau esamos klasteriuose ir atvirai prieinamos įrangos, išskyrus atvejus, kai esamos įrangos pajėgumo nepakanka sumanios specializacijos prioritetui įgyvendinti.
(Šis kriterijus taikomas 2 veiklai).</t>
  </si>
  <si>
    <t xml:space="preserve">Siekiant nedubliuoti MTEP investicijų, vertinama, ar projekto metu nebus finansuota jau esama įranga, išskyrus atvejus, kai esamos įrangos pajėgumo nepakanka sumanios specializacijos prioritetui įgyvendinti. Klasterių įmonių investicijos turi būti skirtos naujai įrangai įsigyti arba esamai įrangai tobulinti ar plėtoti, jei produktų kūrimui nepakanka esamos įrangos pajėgumų. 
Projekto metu negali būti planuojamos investicijos, kurios yra prieinamos viešai arba klasteriuose.
Viešai prieinama infrastruktūra laikoma tokia infrastruktūra, kuri įtraukta į Atviros prieigos centrų registrą, skelbiamą interneto svetainėje http://www.mita.lt/lt/inovacijos/atviros-prieigos-centrai/. Klasteriuose prieinama infrastruktūra laikoma tokia infrastruktūra, kuri finansuota Ekonomikos augimo veiksmų programos VP2-1.4-ŪM-02-K priemonės „Inoklaster LT+“ lėšomis.  </t>
  </si>
  <si>
    <t>Projekto metu sukurto(s) produkto (inovacijos) reikšmingumo lygis. (Šis kriterijus taikomas 2 veiklai).</t>
  </si>
  <si>
    <t>Siekiant skatinti naujų globaliai reikšmingų produktų kūrimą, būtina įvertinti projekto metu arba įgyvendinus projektą sukurto (-ų) produkto (-ų) reikšmingumo lygį. Reikšmingumas yra vertinamas atsižvelgiant į projekto metu arba įgyvendinus projektą sukurto (-ų) produkto (-ų) naujumo lygį ir projekto metu arba įgyvendinus projektą sukurtų produktų skaičių. Naujumas klasifikuojamas į tris grupes (reikšmingumo didėjimo tvarka): produktas naujas įmonės lygmenyje, produktas naujas rinkos lygmenyje, produktas naujas pasaulio lygmenyje, kaip nurodyta Oslo vadove (Oslo manual. Guidelines for Collecting and Interpreting Innovation Data, 3rd Edition, OECD, Eurostat, 2005). Aukštesnis įvertinimas suteikiamas tiems projektams, kurių metu arba įgyvendinus projektą sukurtų produktų reikšmingumas yra didesnis.
Jeigu projekto įgyvendinimo metu arba per 3 metus po projekto įgyvendinimo bus sukurti 2 arba daugiau produktų, kurie nauji pasaulio lygmenyje, projektui skiriami 5 balai. 
Jeigu projekto įgyvendinimo metu arba per 3 metus po projekto įgyvendinimo bus sukurtas 1 produktas, kuris naujas pasaulio lygmenyje, projektui skiriami 4 balai.
Jeigu projekto įgyvendinimo metu arba per 3 metus po projekto įgyvendinimo bus sukurtas 1 arba daugiau produktų, kurie nauji rinkos lygmenyje, už kiekvieną naują rinkos lygmenyje produktą skiriama 0,6 balo, bet ne daugiau kaip 3 balai už visus naujus rinkos lygmenyje produktus.
Jeigu projekto įgyvendinimo metu arba per 3 metus po projekto įgyvendinimo bus sukurtas 1 arba daugiau produktų, kurie nauji įmonės lygmenyje, už kiekvieną naują įmonės lygmenyje produktą skiriama 0,2 balo, bet ne daugiau kaip 2 balai už visus naujus rinkos lygmenyje produktus.
Jeigu projekto įgyvendinimo metu arba per 3 metus po projekto įgyvendinimo bus sukurtas 1 pasaulio lygmenyje naujas produktas ir rinkos ir (ar) įmonės lygmenyje nauji produktai, vertinama pagal žemiau nurodytą formulę, tačiau X reikšmė negali būti didesnė nei 4,8 balo (jeigu X reikšmė gaunama didesnė nei 4,8, projektui skiriami 4,8 balo):
X = 4+0,6*R+0,2*Į, kur 
R – projekto įgyvendinimo metu arba per 3 metus po projekto įgyvendinimo numatomas sukurti produktų, kurie nauji rinkos lygmenyje, skaičius;
Į – projekto įgyvendinimo metu arba per 3 metus po projekto įgyvendinimo numatomas sukurti produktų, kurie nauji įmonės lygmenyje, skaičius.
Jeigu projekto įgyvendinimo metu arba per 3 metus po projekto įgyvendinimo bus sukurti rinkos ir įmonės lygmenyje nauji produktai, vertinama pagal žemiau nurodytą formulę, tačiau X reikšmė negali būti didesnė nei 3,2 balo (jeigu X reikšmė gaunama didesnė nei 3,2 balo, projektui skiriami 3,2 balo) laikantis aukščiau nurodytų sąlygų dėl didžiausio balų skaičiaus rinkos lygmenyje ir įmonės lygmenyje naujiems produktams, nepriklausomai nuo jų skaičiaus (t. y. rinkos lygmenyje sukurtiems produktams didžiausia galima suteikti balų suma – 3 balai, o įmonės lygmenyje sukurtiems produktams – 2 balai):
X = 0,6*R+0,2*Į, kur 
R – projekto įgyvendinimo metu arba per 3 metus po projekto įgyvendinimo numatomas sukurti produktų, kurie nauji rinkos lygmenyje, skaičius;
Į – projekto įgyvendinimo metu arba per 3 metus po projekto įgyvendinimo numatomas sukurti produktų, kurie nauji įmonės lygmenyje, skaičius.
Vertinant produktų naujumo lygmenį, vienas produktas priskiriamas tik vienai naujumo grupei (t. y. jei produktas yra naujas pasaulio lygmenyje, neskiriama papildomų balų už naujumą rinkos ir (ar) įmonės lygmenyje, jeigu produktas naujas rinkos lygmenyje, neskiriama papildomų balų už naujumą įmonės lygmenyje).</t>
  </si>
  <si>
    <t>Projekto įgyvendinimo metu ir 3 metus po projekto veiklų įgyvendinimo pabaigos klasterio pajamų, gautų iš įgyvendinant projektą ir tiesiogiai projekto metu sukurtų ir rinkai pateiktų produktų, santykis su projektui skirta Europos Sąjungos struktūrinių fondų lėšų suma.</t>
  </si>
  <si>
    <t>Siekiama skatinti komerciškai sėkmingų produktų kūrimą, todėl aukštesnis įvertinimas suteikiamas tiems projektams, kurių įgyvendinimo metu ir 3 metus po projekto veiklų įgyvendinimo pabaigos gautų klasterio pajamų iš įgyvendinant projektą ir tiesiogiai projekto metu sukurtų ir rinkai pateiktų produktų santykis su projektui skirta Europos Sąjungos struktūrinių fondų lėšų suma yra didesnis. Vertinama pagal formulę:
X = P / I, kur 
P – projekto įgyvendinimo metu ir 3 metus po projekto veiklų įgyvendinimo pabaigos klasterio gautos pajamos iš įgyvendinant projektą ir tiesiogiai projekto metu sukurtų ir rinkai pateiktų produktų; 
I – projektui skirta Europos Sąjungos struktūrinių fondų lėšų suma.</t>
  </si>
  <si>
    <t>Visų klasterio narių patirtų išlaidų MTEP per 3 metus nuo projekto įgyvendinimo ir projekto vykdymo metu skirtumas su visų klasterio narių patirtomis išlaidomis MTEP paraiškos pateikimo metais.</t>
  </si>
  <si>
    <t>Klasterio narių išlaidos moksliniams tyrimams ir eksperimentinei plėtrai bus skaičiuojamos iš visų klasterio narių per 3 metus po projekto ir projekto vykdymo metu patirtų MTEP išlaidų sumos atimant klasterio visų narių patirtas MTEP išlaidas paraiškos pateikimo metais. Kuo didesnis skirtumas, tuo didesnis balas suteikiams.
Vertinama pagal formulę:
X = I(pb) - I(pr), kur
I(pb) – visų klasterio narių per 3 metus po projekto ir projekto vykdymo metu patirtų išlaidų MTEP suma.
I(pr) – visų klasterio narių patirtos išlaidos MTEP paraiškos pateikimo metais.</t>
  </si>
  <si>
    <t>Klasterio išsivystymo lygis. (Šis kriterijus taikomas 2 veiklai).</t>
  </si>
  <si>
    <t>Klasterio narių skaičius.</t>
  </si>
  <si>
    <t>Lietuvos klasterių plėtros koncepcijos, patvirtintos Lietuvos Respublikos ūkio ministro 2014 m. vasario 27 d. įsakymu Nr. 4-131 ,,Dėl Lietuvos klasterių plėtros koncepcijos patvirtinimo“ 21 punkte nurodyta, kad klasterį turi sudaryti ne mažiau kaip 5 nepriklausomos įmonės, tačiau vystant veiklą ir siekiant didesnio produktyvumo tiek Lietuvoje, tiek užsienio rinkose, šis skaičius turėtų augti. 
Atsižvelgiant į tai, aukštesnis balas bus suteikiamas tiems klasteriams, kurie turės didesnį narių skaičių.
Vertinant pagal šį kriterijų bus skaičiuojami tik tie subjektai, kurių vidutinė metinė apyvarta paskutiniais finansiniais metais bus didesnė nei 145 tūkst. EUR, arba/ir tie, kurių deklaruotos išlaidos MTEP paskutiniaisiais finansiniais metais bus didesnės nei 10 proc. nuo apyvartos, siekiant skatinti į klasterius burtis subjektus, turinčius potencialą, reikalingą plėtoti MTEP.</t>
  </si>
  <si>
    <t>Klasterio bendradarbiavimas su užsienio partneriais ir (arba) mokslo ir studijų institucijomis bendroms MTEPI veikloms vykdyti.</t>
  </si>
  <si>
    <t>Kriterijus vertinamas dviem aspektais (pirmajam aspektui suteikiama didesnė svarba):
- aukštesnis įvertinimas suteikiamas klasterių, kurie yra įsijungę į tarptautinį tinklą arba yra įsipareigoję (ketinimų protokolas ar kitos formos rašytinis susitarimas) tai padaryti, projektams; 
- balai suteikiami klasterių, kuriuose nario teisėmis bent vienerius metus arba, jei klasteris veikia trumpiau kaip metus, nuo klasterio veiklos vykdymo pradžios dalyvauja mokslo ir studijų institucija, projektams. Mokslo ir studijų institucijos dalyvavimas klasteryje turi būti pagrįstas konkrečiomis veiklomis produkto (paslaugos) kūrimo grandinėje.</t>
  </si>
  <si>
    <t>Projektas prisideda prie bent vieno Europos Sąjungos Baltijos jūros regiono strategijos tikslo ir veiksmų plano prioritetinės srities „Inovacijos“ įgyvendinimo.</t>
  </si>
  <si>
    <t>Papildomai skatinami tie projektai, kurie prisideda prie bent vieno Europos Sąjungos Baltijos jūros regiono strategijos tikslo ir veiksmų plano prioritetinės srities „Inovacijos“ įgyvendinimo.</t>
  </si>
  <si>
    <t>01.2.1-LVPA-K-833</t>
  </si>
  <si>
    <t xml:space="preserve">3.3.2 </t>
  </si>
  <si>
    <t>03.3.2-IVG-T-829</t>
  </si>
  <si>
    <t>Eco konsultantas LT</t>
  </si>
  <si>
    <t>Projektas prisideda prie Investicijų skatinimo ir pramonės plėtros 2014–2020 metų programos, patvirtintos Lietuvos Respublikos Vyriausybės 2014 m. rugsėjo 17 d. nutarimu Nr. 986 (toliau – Programa), 2 tikslo „Modernizuoti, integruoti ir plėtoti pramonę“ 2 uždavinio „Skatinti įmones efektyviau naudoti žaliavas ir energiją“ įgyvendinimo.</t>
  </si>
  <si>
    <t>Vertinama, ar projektas prisideda prie Programos 2 tikslo „Modernizuoti, integruoti ir plėtoti pramonę“ 2 uždavinio „Skatinti įmones efektyviau naudoti žaliavas ir energiją“ įgyvendinimo.</t>
  </si>
  <si>
    <t>Pareiškėjas yra veikianti (užregistruota Juridinių asmenų registre) MVĮ, kuri ne trumpiau kaip 6 mėnesius iki paraiškos pateikimo mėnesio kiekvieną mėnesį turėjo apdraustųjų.</t>
  </si>
  <si>
    <t>Vertinant būtina įsitikinti, kad pareiškėjas yra veikianti (užregistruota Juridinių asmenų registre) MVĮ ir ne trumpiau kaip 6 paskutinius mėnesius iš eilės iki paraiškos pateikimo mėnesio turėjo apdraustųjų.
Apdraustieji suprantami taip, kaip jie apibrėžti Lietuvos Respublikos valstybinio socialinio draudimo įstatyme Nr. I-1336.
Tikrinama pagal Juridinių asmenų registro ir Valstybinio socialinio draudimo fondo duomenų bazės informaciją.</t>
  </si>
  <si>
    <t xml:space="preserve">03.3.2-LVPA-K-832 </t>
  </si>
  <si>
    <t>Eco-inovacijos LT</t>
  </si>
  <si>
    <t>Projektas prisideda prie Investicijų skatinimo ir pramonės plėtros 2014–2020 metų programos, patvirtintos Lietuvos Respublikos Vyriausybės 2014 m. rugsėjo 17 d. nutarimu Nr. 986 (toliau – Investicijų skatinimo ir pramonės plėtros programa), 2 tikslo „Modernizuoti, integruoti ir plėtoti pramonę“ 2 uždavinio „Skatinti įmones efektyviau naudoti žaliavas ir energiją“ įgyvendinimo.</t>
  </si>
  <si>
    <t>Vertinama, ar projektas prisideda prie Investicijų skatinimo ir pramonės plėtros programos 2 tikslo „Modernizuoti, integruoti ir plėtoti pramonę“ 2 uždavinio „Skatinti įmones efektyviau naudoti žaliavas ir energiją“ įgyvendinimo.</t>
  </si>
  <si>
    <t>Pareiškėjas yra MVĮ, veikianti ne trumpiau kaip vienerius metus ir kurios vidutinės metinės pajamos per pastaruosius 3 finansinius metus arba per laiką nuo MVĮ įregistravimo dienos (jeigu MVĮ vykdė veiklą mažiau nei 3 finansinius metus) yra ne mažesnės kaip 145 000 Eur.</t>
  </si>
  <si>
    <t>Vertinama, ar pareiškėjas yra MVĮ, kuri turi pakankamai patirties, t. y. veikia ne trumpiau kaip vienerius metus, ir kuri yra finansiškai pajėgi, t. y. kurios vidutinės metinės pajamos pagal pateiktus pastarųjų 3 finansinių metų arba per laiką nuo MVĮ įregistravimo dienos (jeigu MVĮ vykdė veiklą mažiau nei 3 finansinius metus) patvirtintos finansinės atskaitomybės dokumentus yra ne mažesnės kaip 145 000 Eur, įgyvendinti projekte numatytas veiklas. 
Įmonės veikimo laikotarpis tikrinamas pagal Juridinių asmenų registro bei pareiškėjo pateiktų patvirtintų finansinės atskaitomybės dokumentų informaciją.
Šis projektų atrankos kriterijus taikomas tik projekto vertinimo metu, nes MVĮ, gavusios paramą ir sėkmingai veiklą išplėtusios, statusas gali pasikeisti, t. y. ji gali tapti pvz., iš mažos vidutine įmone. Todėl tikslinga vertinti pareiškėjo dydį tik paraiškos vertinimo metu.</t>
  </si>
  <si>
    <t>Gaminiams sukurti ir (arba) atnaujinti skirti projektai, parengti taikant ekologinio projektavimo principus.</t>
  </si>
  <si>
    <t>Tuo atveju, jeigu projekto metu yra planuojama, taikant ekologinį projektavimą, sukurti naują gaminį, tuomet vertinama, ar gaminys yra suprojektuotas iš panaudotų gaminių.
Panaudotas gaminys – tai yra gaminys, kuris yra praradęs savo funkcines savybes ir yra priskirtinas tam tikrai atliekų rūšiai pagal Atliekų tvarkymo taisykles, patvirtintas 1999 m. liepos 14 d. Lietuvos Respublikos aplinkos ministro įsakymu Nr. 217 „Dėl atliekų tvarkymo taisyklių patvirtinimo“.
Tuo atveju, kai projekto metu gaminiams atnaujinti yra planuojama taikyti ekologinio projektavimo principus, kurie yra suprantami kaip gaminio savybių pakeitimas, paliekant jo įprastines funkcijas, vertinama, ar yra tenkinama viena iš šių savybių: 
1. Gaminiui pagaminti mažėja sunaudojamų žaliavų kiekis.
2. Gaminys sunaudoja mažiau energijos.
3. Gaminiui pagaminti naudojamas mažesnis kenksmingų medžiagų kiekis arba iš viso nenaudojama jokių kenksmingų medžiagų.
4. Gaminį galima perdirbti suėjus jo galiojimo terminui.
Jeigu projekto metu yra planuojama atnaujinti gaminį, kuris jau atitinka vieną ar kelias aukščiau minėtas ekologiškai projektuojamo gaminio savybes, tuo atveju jis turi tenkinti papildomai dar bent vieną savybę. 
Šis kriterijus taikomas tik veiklai „Ekologiškas projektavimas. Numatoma paremti projektus, kuriais skatinamas ekologinis projektavimas, t. y. numatoma pagerinti gaminių ekologiškumą per visą jų gyvavimo ciklą (žaliavų parinkimas ir naudojimas, gamyba, pakavimas, transportavimas, naudojimas), ekologinius aspektus sistemingai įtraukiant pačiame ankstyviausiame gaminio projektavimo etape“.</t>
  </si>
  <si>
    <t>Pareiškėjo privačių investicijų į netechnologines ekoinovacijas ir prašomos projekto  finansavimo sumos santykis.</t>
  </si>
  <si>
    <t>Vertinamas pareiškėjo privačių investicijų į netechnologines ekoinovacijas ir prašomos finansavimo sumos santykis. Aukštesnis įvertinimas suteikiamas projektams, kuriuose pareiškėjo privačių investicijų į netechnologines ekoinovacijas ir prašomos  finansavimo sumos santykis bus didesnis.</t>
  </si>
  <si>
    <t>Pareiškėjo diegiamų netechnologinių eko-inovacijų skaičius.</t>
  </si>
  <si>
    <t>Vertinama, kiek netechnologinių ekoinovatyvių sprendimų (susijusių su aplinkosaugos vadybos/valdymo sistemų, gamybos technologinių ir (ar) aplinkosaugos auditų diegimu bei ekologinio projektavimo veiklomis) pareiškėjas įdiegs projekto įgyvendinimo metu.
Projektai bus surikiuojami nuo daugiausiai sprendimų iki mažiausiai sprendimų įdiegusių projektų. Daugiau balų bus suteikiama projektams, kurie įdiegs didesnį netechnologinių sprendimų skaičių.</t>
  </si>
  <si>
    <t>Projektas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</si>
  <si>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tiems pareiškėjams, kurių vykdoma veikla arba įgyvendinamas projektas atitinka bent vieną sumanios specializacijos programoje nustatyto prioriteto veiksmų plano teminį specifiškumą. Jeigu atitinka bus skiriama 5 balai, jeigu neatitinka – 0 balų.</t>
  </si>
  <si>
    <t xml:space="preserve">05.4.1-LVPA-R-821 </t>
  </si>
  <si>
    <t>Savivaldybes jungiančių turizmo trasų ir turizmo maršrutų informacinės infrastruktūros plėtra</t>
  </si>
  <si>
    <t>Projektas prisideda prie Lietuvos turizmo plėtros 2014–2020 metų programos, patvirtintos Lietuvos Respublikos Vyriausybės 2014 m. kovo 12 d. nutarimu Nr. 238 (toliau – Lietuvos turizmo plėtros 2014–2020 metų programa), įgyvendinimo.</t>
  </si>
  <si>
    <t>Kriterijaus vertinimas: vertinama, ar planuojami įgyvendinti projektai atitinka Lietuvos turizmo plėtros 2014–2020 metų programos antrojo tikslo „Didinti Lietuvos, kaip turistinės valstybės, žinomumą ir gerinti jos įvaizdį“ 3 uždavinio „Diegti Lietuvoje turizmo objektų informacinės ženklinimo sistemos priemones“ veiklą.</t>
  </si>
  <si>
    <t>Projektas turi atitikti integruotą teritorijos (-jų) vystymo programą.</t>
  </si>
  <si>
    <t>Vertinama, ar projektas prisideda prie konkrečios Integruotos Teritorijų Veiksmų Programos (toliau – ITVP) tikslų ir uždavinių įgyvendinimo. Bus vertinama, ar projektas yra įgyvendinamas tikslinėje teritorijoje arba su tiksline teritorija susietoje teritorijoje, prisideda prie bent vieno konkrečioje ITVP nustatyto rezultato rodiklio pasiekimo ir yra įtrauktas į ITVP veiksmų planą.</t>
  </si>
  <si>
    <t>Projektu numatomos vykdyti turizmo trasų ir maršrutų informacinės infrastruktūros plėtros veiklos turi jungti 2 ar daugiau savivaldybių.</t>
  </si>
  <si>
    <t>Vertinama, ar įgyvendinant projektą informacinė turizmo infrastruktūra bus įrengiama turizmo trasose ir maršrutuose, jungiančiuose 2 ar daugiau savivaldybių.</t>
  </si>
  <si>
    <t>Projektu numatomos veiklos turi atitikti Lankytinų vietų ir laikinų renginių maršrutinio orientavimo automobilių keliuose taisyklių, patvirtintų Lietuvos automobilių kelių direkcijos prie Susisiekimo ministerijos direktoriaus 2015 m. kovo 3 d. įsakymu Nr. V(E)-4 „Dėl lankytinų vietų ir laikinų renginių maršrutinio orientavimo automobilių keliuose taisyklių LVMOT 15 patvirtinimo“, 7 punkte nustatytus reikalavimus.</t>
  </si>
  <si>
    <t>Vertinama, ar įgyvendinant projektą bus įrengiami tik Lankytinų vietų ir laikinų renginių maršrutinio orientavimo automobilių keliuose taisyklių 7 punkte nustatyti informaciniai kelio ženklai Nr. 628 „Krypties rodyklė į lankytiną vietą“ ir Nr. 629 „Lankytinos vietos pavadinimas“.</t>
  </si>
  <si>
    <t xml:space="preserve">10.1.2 </t>
  </si>
  <si>
    <t xml:space="preserve">10.1.2-ESFA-V-915 </t>
  </si>
  <si>
    <t>Viešojo valdymo institucijų atvirumo didinimas ir visuomenės įsitraukimo į viešojo valdymo procesus skatinimas</t>
  </si>
  <si>
    <t>Vertinama, ar projektas (tikslas ir veiklos), projekto vykdytojas ir finansavimo šaltinis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1 tikslo „Užtikrinti viešojo valdymo procesų atvirumą ir skatinti visuomenę aktyviai juose dalyvauti“ 1.2 uždavinio „Skatinti visuomenę, ypač nevyriausybines organizacijas ir vietos bendruomenes, dalyvauti viešojo valdymo procesuose“ įgyvendinimui 1.2.1 papunktyje numatytos priemonės „Užtikrinti konsultavimąsi su visuomene ir didinti jos dalyvavimo viešojo valdymo procesuose galimybes“ įgyvendinimo veiksmą, nustatytą 1.2.1.7 papunktyje ir šiam veiksmui įgyvendinti numatytą vykdytoją ir finansavimo šaltinį.</t>
  </si>
  <si>
    <t xml:space="preserve">10.1.5 </t>
  </si>
  <si>
    <t>Valstybės įstaigų vadovų grandies stiprinimas</t>
  </si>
  <si>
    <t xml:space="preserve">10.1.5-ESFA-V-925 </t>
  </si>
  <si>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3.3.2 įgyvendinimo priemonės „Didinti valstybės tarnybos patrauklumą“ įgyvendinimo veiksmą 3.3.2.8 „Sukurti įstaigų vadovų kompetencijų valdymo sistemą ir tobulinti aukštesniųjų kategorijų ir vadovaujančiųjų valstybės tarnautojų raktines/strategines kompetencijas, būtinas vadovauti“.</t>
  </si>
  <si>
    <t>Vertinama, ar projektas (tikslas ir veiklos) ir projekto vykdytojas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įgyvendinimui 3.3.2 papunktyje numatytos priemonės „Didinti valstybės tarnybos patrauklumą“ įgyvendinimo veiksmą, nustatytą 3.3.2.8 papunktyje ir šiam veiksmui įgyvendinti numatytą vykdytoją.</t>
  </si>
  <si>
    <t xml:space="preserve">5.1.1 </t>
  </si>
  <si>
    <t xml:space="preserve">9.3.2 </t>
  </si>
  <si>
    <t>Būtina įsitikinti, kad projekto veikla ir pareiškėjas atitinka Valstybinės studijų, mokslinių tyrimų ir eksperimentinės (socialinės, kultūrinės) plėtros 2013–2020 metų plėtros programos 2013–2015 metų veiksmų plano, patvirtinto Lietuvos Respublikos švietimo ir mokslo ministro 2013 m. birželio 25 d. įsakymu Nr. V-579 „Dėl Valstybinės studijų, mokslinių tyrimų ir eksperimentinės (socialinės, kultūrinės) plėtros 2013–2020 metų plėtros programos 2013–2015 metų veiksmų plano patvirtinimo“, 3.3.1.2 punkte nurodytą veiksmą ir prie veiksmo nurodytus pareiškėjus.
Projektų atrankos kriterijus taikomas šiai veiklai: studijų ir aukštosios mokyklos valdymo, administravimo, studijų proceso organizavimo ir švietimo pagalbos tobulinimas bei tam skirtų el. priemonių taikymas.</t>
  </si>
  <si>
    <t>09.4.2-ESFA-V-715</t>
  </si>
  <si>
    <t>Projektai turi atitikti Neformaliojo suaugusiųjų švietimo plėtros 2014–2016 metų veiksmų plano, patvirtinto Lietuvos Respublikos švietimo ir mokslo ministro 2014 m. spalio 19 d. įsakymu Nr. V-893 „Dėl Neformaliojo suaugusiųjų švietimo plėtros 2014–2016 metų veiksmų plano patvirtinimo“, nuostatas.</t>
  </si>
  <si>
    <r>
      <t xml:space="preserve">Būtina įsitikinti, kad projekto veiklos ir pareiškėjas atitinka Neformaliojo suaugusiųjų švietimo plėtros 2014–2016 metų veiksmų plano, patvirtinto Lietuvos Respublikos švietimo ir mokslo ministro 2014 m. spalio 19 d. įsakymu Nr. V-893 „Dėl Neformaliojo suaugusiųjų švietimo plėtros 2014–2016 metų veiksmų plano patvirtinimo“, </t>
    </r>
    <r>
      <rPr>
        <b/>
        <sz val="11"/>
        <color theme="1"/>
        <rFont val="Calibri"/>
        <family val="2"/>
        <charset val="186"/>
        <scheme val="minor"/>
      </rPr>
      <t>bent vieną iš</t>
    </r>
    <r>
      <rPr>
        <sz val="11"/>
        <color theme="1"/>
        <rFont val="Calibri"/>
        <family val="2"/>
        <charset val="186"/>
        <scheme val="minor"/>
      </rPr>
      <t xml:space="preserve"> 1.1.1, 1.3.1, 2.2.1 papunkčiuose nurodytų veiklos sričių ir prie veiklos sričių nurodytus pareiškėjus.
Šį kriterijų turi atitikti projektai, kurie įgyvendina šias priemonės veiklas: 
Profesinio mokymo ir suaugusiųjų mokymo įstaigų mokytojų tarptautinės patirties įgijimo rėmimas ir (arba)
Profesinio mokymo įstaigų ir suaugusiųjų mokymo įstaigų mokytojų bendrųjų, kūrybinių, verslumo, pedagoginių ir dalykinių kompetencijų tobulinimas, įskaitant rengimą darbui su naujai parengtomis programomis, metodikomis, mokymo priemonėmis ir nauja įranga ir (arba)
Suaugusiųjų bendrųjų kompetencijų plėtra (neformaliojo suaugusiųjų švietimo programų vykdymas regionuose, neformaliojo suaugusiųjų švietimo kokybės gerinimas).</t>
    </r>
  </si>
  <si>
    <t xml:space="preserve">09.1.3-CPVA-R-724 </t>
  </si>
  <si>
    <t>Mokyklų tinklo efektyvumo didinimas</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</si>
  <si>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t>
  </si>
  <si>
    <t>Vertinama, ar projekto veiklos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bent vieną iš 1 priede nurodytų 3.1 „modernizuoti bendrojo ugdymo mokyklų pastatus ir mokymosi aplinką” ar 3.2 „pritaikyti laisvas bendrojo ugdymo mokyklų patalpas kitoms švietimo reikmėms” papunkčiuose nurodytų priemonių.</t>
  </si>
  <si>
    <t>Vertinama, ar projekto pareiškėjas, projekto veiklos atitinka regiono plėtros plano priemonių plane nurodytą informaciją apie projekto pareiškėją, projekto veiklas, o finansavimo dydis neviršija regiono plėtros plano priemonių plane nurodyto projekto finansavimo dydžio pagal kiekvieną iš finansavimo šaltinių.</t>
  </si>
  <si>
    <t>Projektas atitinka savivaldybės bendrojo ugdymo mokyklų bendrąjį tinklo pertvarkos planą.</t>
  </si>
  <si>
    <t>Vertinama, ar projektas atitinka bent vieną iš šių projektų atrankos kriterijaus vertinimo aspektų: 
1. ar mokyklos, kurioje numatomos investicijos į modernių ir saugių ugdymo ir mokymosi erdvių sukūrimą, per artimiausius tris metus savivaldybės mokyklų tinklo pertvarkos bendrajame plane nenumatyta likviduoti, reorganizuoti, pakeisti jos tipą; 
2. ar mokykloje, kurioje numatomos investicijos į laisvų mokyklų patalpų pritaikymą naujoms ikimokyklinio ugdymo ir (ar) priešmokyklinio ugdymo grupėms, ir (ar) specialiosioms klasėms, per artimiausius tris metus savivaldybės mokyklų tinklo pertvarkos bendrajame plane numatyta įsteigti ikimokyklinio ugdymo ir (ar) priešmokyklinio ugdymo grupes, ir (ar) specialiąsias klases;
3. ar mokyklos, kurioje numatomos investicijos į laisvų mokyklų patalpų pritaikymą ikimokyklinio ugdymo ir (ar) priešmokyklinio ugdymo grupėms, kitoms vaikų neformaliojo švietimo, suaugusiųjų neformaliojo švietimo veikloms ir vietos bendruomenės bendruomenei reikalingoms kultūros, socialinėms ar kitoms paslaugoms teikti, paskirtį per artimiausius tris metus savivaldybės mokyklų tinklo pertvarkos bendrajame plane numatyta pakeisti į mokyklos-daugiafunkcio centro paskirtį arba mokyklos nuostatuose įteisinta pagrindinė paskirtis – mokykla-daugiafunkcis centras ir įteisintos veiklų rūšys, kurioms vykdyti projekte planuojama investuoti. 
Atsižvelgiant į tai, kad Veiksmų programoje numatyta, jog 2014–2020 m. laikotarpiu bus padidintas kokybiško bendrojo ugdymo ir neformaliojo ugdymo prieinamumas vaikams nepriklausomai nuo jų gyvenamos vietos, remiant valstybės ir savivaldybių iniciatyvas ir įsipareigojimus didinti įstaigų tinklo efektyvumą ir prieinamumą, o pasirinktas kriterijus vertina, ar projektas atitinka savivaldybės bendrojo ugdymo mokyklų bendrąjį tinklo pertvarkos planą, galima teigti, kad projektų atrankos kriterijus prisidės prie to, kad būtų atrenkami projektai, kurie labiausiai prisideda prie Veiksmų programos 9.1.3 konkretaus uždavinio „Padidinti bendrojo ugdymo ir neformaliojo švietimo įstaigų (ypač vykdančių ikimokyklinio ir priešmokyklinio ugdymo programas) tinklo veiklos efektyvumą” įgyvendinimo.</t>
  </si>
  <si>
    <t>Projektas prisideda prie bendrojo ugdymo įstaigų tinklo veiklos efektyvumo didinimo.</t>
  </si>
  <si>
    <t xml:space="preserve">9.2.1 </t>
  </si>
  <si>
    <t>09.2.1-ESFA-V-727</t>
  </si>
  <si>
    <t>Mokytojų ir kitų švietimo sistemos darbuotojų kvalifikacijos tobulinimas</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</si>
  <si>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taip pat Lietuvos Respublikos švietimo ir mokslo ministro 2015 m. rugsėjo 11 d. įsakymo Nr. V-966 „Dėl įgaliojimo suteikimo Ugdymo plėtotės centrui įgyvendinti projektą“ nuostatas.</t>
  </si>
  <si>
    <t>Būtina įsitikinti, kad projekto veiklos ir pareiškėjas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bent vieną iš 2.3.1, 2.3.2, 2.3.3, 2.4.1, 2.5.1 papunkčiuose nurodytų veiklų ir prie veiklų nurodytą pareiškėją. Taip pat būtina įsitikinti, kad projekto pareiškėjas atitinka Lietuvos Respublikos švietimo ir mokslo ministro 2015 m. rugsėjo 11 d. įsakyme Nr. V-966 „Dėl įgaliojimo suteikimo Ugdymo plėtotės centrui įgyvendinti projektą“ nurodytą pareiškėją.
Papunkčiai 2.3.1, 2.3.2, 2.3.3, 2.4.1 taikomi veiklai „ilgalaikis mokytojų kvalifikacijos tobulinimas ir naujų specialistų pritraukimas į švietimo ir švietimo pagalbos veiklą“;
Papunktis 2.5.1 taikomas veiklai „mokytojų alternatyvių veiklos formų skatinimas”.</t>
  </si>
  <si>
    <t xml:space="preserve">09.2.1-ESFA-V-727 </t>
  </si>
  <si>
    <t xml:space="preserve">9.2.2 </t>
  </si>
  <si>
    <t>09.2.2-ESFA-V-729</t>
  </si>
  <si>
    <t>Projektai turi atitikti Vaikų ir jaunimo socializacijos 2014–2016 metų veiksmų plano, patvirtinto Lietuvos Respublikos švietimo ir mokslo ministro 2014 m. birželio 2 d. įsakymu Nr. V-485 „Dėl Vaikų ir jaunimo socializacijos 2014–2016 metų veiksmų plano patvirtinimo” nuostatas, o taip pat Lietuvos Respublikos švietimo ir mokslo ministro 2015 m. lapkričio 24 d. įsakymo Nr. V-1101 „Dėl įgaliojimo suteikimo įgyvendinti projektus“ nuostatas.</t>
  </si>
  <si>
    <t>Neformaliojo vaikų švietimo įvairovės ir prieinamumo didinimas</t>
  </si>
  <si>
    <t>Būtina įsitikinti, kad projekto veiklos ir pareiškėjas atitinka Vaikų ir jaunimo socializacijos 2014–2016 metų veiksmų plano, patvirtinto Lietuvos Respublikos švietimo ir mokslo ministro 2014 m. birželio 2 d. įsakymu Nr. V-485 „Dėl Vaikų ir jaunimo socializacijos 2014–2016 metų veiksmų plano patvirtinimo”, bent vieną iš 1 priedo 1.1.2.5, 1.1.2.6, 1.1.3.2, 1.1.4.2, 1.1.3.3 papunkčiuose nurodytų veiklų ir prie veiklų nurodytą pareiškėją. Taip pat būtina įsitikinti, kad projekto pareiškėjas atitinka Lietuvos Respublikos švietimo ir mokslo ministro 2014 m. lapkričio 24 d. įsakyme Nr. V-1101 „Dėl įgaliojimų suteikimo įgyvendinti projektus“ bent vieną iš nurodytų pareiškėjų.</t>
  </si>
  <si>
    <t xml:space="preserve">03.3.2-LVPA-K-837 </t>
  </si>
  <si>
    <t>Pareiškėjas yra MVĮ, veikianti ne trumpiau kaip vienerius metus ir kurios vidutinės pačios MVĮ pagamintos produkcijos metinės pajamos per pastaruosius 3 finansinius metus arba per laiką nuo MVĮ įregistravimo dienos (jeigu MVĮ vykdė veiklą mažiau nei 3 finansinius metus) yra ne mažesnės kaip 145 000 Eur.</t>
  </si>
  <si>
    <t>Vertinama, ar pareiškėjas yra MVĮ, kuri turi pakankamai patirties, t. y. veikia ne trumpiau kaip vienerius metus, ir kuri yra finansiškai pajėgi, t. y. kurios vidutinės metinės pajamos iš pačios pagamintos produkcijos pagal pateiktus pastarųjų 3 finansinių metų arba per laiką nuo MVĮ įregistravimo dienos (jeigu MVĮ vykdė veiklą mažiau nei 3 finansinius metus) patvirtintos finansinės atskaitomybės dokumentus yra ne mažesnės kaip 145 000 Eur. 
Veikianti įmonė – Juridinių asmenų registre įregistruota įmonė, turinti pajamų ir darbuotojų ir teisės aktų nustatyta tvarka teikianti ataskaitas Valstybinei mokesčių inspekcijai, Valstybinio socialinio draudimo fondo valdybos skyriams ir metinės finansinės atskaitomybės dokumentus Juridinių asmenų registrui.
Įmonės pajamos tikrinamos pagal patvirtintus finansinės atskaitomybės dokumentus.
Šis projektų atrankos kriterijus taikomas tik projekto vertinimo metu, nes MVĮ, gavusios paramą ir sėkmingai veiklą išplėtusios, statusas gali pasikeisti, t. y. ji gali tapti pvz., iš mažos vidutine įmone. Todėl tikslinga vertinti pareiškėjo dydį tik paraiškos vertinimo metu.</t>
  </si>
  <si>
    <t>Projekte diegiamos technologinės ekoinovacijos, skirtos arba technologinių procesų, kuriuos įdiegus mažėja neigiamas poveikis aplinkai ir (ar) tausojami gamtos ištekliai (proceso modernizavimas, įrangos pakeitimas, technologijos pakeitimas) diegimui, ir (arba) produktų, kuriuos gaminant taupomi gamtiniai ištekliai ir (ar) žaliavos (žaliavų pakeitimas, gaminio pakeitimas, atliekų antrinis panaudojimas, produktų gamyba iš atliekų), gamybai. Projekte turi būti numatyta įdiegti bent vieną technologinį procesą su tikslu mažinti neigiamą poveikį aplinkai ir (ar) tausoti gamtos išteklius ir (arba) projekte turi būti numatyta gaminti bent vieną produktą, kurį gaminant taupomi gamtiniai ištekliai ir (ar) žaliavos.</t>
  </si>
  <si>
    <t>Vertinama, ar projekte diegiamos technologinės ekoinovacijos yra skirtos technologinių procesų, kuriuos įdiegus mažėja neigiamas poveikis aplinkai ir (ar) tausojami gamtos ištekliai (proceso modernizavimas, įrangos pakeitimas, technologijos pakeitimas) diegimui, ir (arba) projekte diegiamos technologinės ekoinovacijos yra skirtos produktų, kuriuos gaminant taupomi gamtiniai ištekliai ir (ar) žaliavos (žaliavų pakeitimas, gaminio pakeitimas, atliekų antrinis panaudojimas, produktų gamyba iš atliekų), gamybai. Taip pat vertinama, ar projekte yra numatyta įdiegti bent vieną technologinį procesą su tikslu mažinti neigiamą poveikį aplinkai ir (ar) tausoti gamtos išteklius ir (arba) projekte turi būti numatyta gaminti bent vieną produktą, kurį gaminant taupomi gamtiniai ištekliai ir (ar) žaliavos.
Technologiniai procesai, kuriuos įdiegus mažėja neigiamas poveikis aplinkai ir (ar) tausojami gamtos ištekliai:
1. Proceso modernizavimas (optimizavimas) siekiant sumažinti neigiamą poveikį aplinkai ir (ar) tausoti gamtos išteklius. 
2. Įrangos pakeitimas: esamos gamybos įrangos modifikavimas, kurį atlikus bus pagerintas proceso efektyvumas bei sumažinta tarša.
3. Technologijos pakeitimai: technologijos, apdorojimo procesų pakeitimas ir (ar) šių pasiūlymų sintezė siekiant, kad gamybos procesų metu sumažėtų tarša bei gamtinių resursų sąnaudos.
Produktų, kuriuos gaminant taupomi gamtiniai ištekliai ir (ar) žaliavos, gamyba susijusi su:
1. Žaliavų pakeitimu: esamų žaliavų ir (arba) papildomų medžiagų pakeitimu mažiau kenksmingomis arba naudojimu tokių papildomų medžiagų, kurių poveikis procesui yra ilgesnis, t. y. suvartojama mažiau medžiagų.
2. Gaminio pakeitimu: gaminio savybių modifikavimu siekiant sumažinti gaminio poveikį aplinkai jo viso būvio gyvavimo ciklo metu.
3. Atliekų antriniu panaudojimu: gamybinių atliekų panaudojimu gamybiniuose procesuose arba kitiems naudingiems tikslams.
4. Produktų gamyba iš atliekų: naujojo produkto gamyba iš atliekų.</t>
  </si>
  <si>
    <t>Pareiškėjo privačių investicijų dalis į technologines ekoinovacijas (į ilgalaikį materialiųjų turtą) (proc.).</t>
  </si>
  <si>
    <t>Pareiškėjo projekte planuojami gaminti produktai pasižymi bent viena ekologinio projektavimo savybe.</t>
  </si>
  <si>
    <t xml:space="preserve">Vertinama ar projekto metu produktams gaminti yra taikomi ekologinio projektavimo principai, kurie yra suprantami kaip produkto savybių pakeitimas, paliekant jo įprastines funkcijas. Vertinama, ar yra tenkinama bent viena iš šių savybių: 
1. Produktui pagaminti mažėja sunaudojamų žaliavų kiekis.
2. Produktas sunaudoja mažiau energijos.
3. Produktui pagaminti naudojamas mažesnis kenksmingų medžiagų kiekis arba iš viso nenaudojama jokių kenksmingų medžiagų.
4. Produktą galima perdirbti suėjus jo galiojimo terminui.
Jeigu projekto metu yra planuojama gaminti atnaujintą produktą, kuris jau atitinka vieną ar kelias aukščiau minėtas ekologiškai projektuojamo produkto savybes, tuo atveju jis turi tenkinti papildomai dar bent vieną savybę. 
Projektai bus surikiuojami nuo daugiausiai iki mažiausiai savybių, kuriomis pasižymi planuojami gaminti produktai. Daugiau balų bus suteikiama projektams, kurie įdiegs didesnį ekologinio projektavimo savybių, kuriomis pasižymi planuojami gaminti produktai, skaičių. Jei projekte planuojama gaminti kelis produktus, tai tokiu atveju, yra skaičiuojama visų planuojamų gaminti produktų savybių suminė išraiška. Tuo atveju, jei projekte planuojama atnaujinti produktą, tai skaičiuojamos tik jo papildomos savybės.
Šis kriterijus taikomas, kai projekte yra numatyta gaminti produktus.
</t>
  </si>
  <si>
    <t>Įgyvendinus projektą mažėja neigiamas ūkinės veiklos poveikis aplinkai (mažėja oro, vandens tarša, susidaro mažiau atliekų), %.</t>
  </si>
  <si>
    <t>Prioritetas teikiamas tiems projektams, kuriuos įgyvendinus mažėja neigiamas ūkinės veiklos poveikis aplinkai, %:
1. Mažėja oro tarša (duomenų šaltiniai – esamas taršos integruotos prevencijos ir kontrolės leidimas (toliau – TIPK leidimas) kaip tai numatyta Lietuvos Respublikos aplinkos ministro 2013 m. liepos 15 d. įsakyme Nr. D1-528 „Dėl Taršos integruotos prevencijos ir kontrolės leidimų išdavimo, pakeitimo ir galiojimo panaikinimo taisyklių patvirtinimo“; stacionarių oro taršos šaltinių inventorizacijos forma ir valstybinė statistinė ataskaita Forma Nr. 2 – Atmosfera, patvirtintos Lietuvos Respublikos aplinkos ministro 1999 m. gruodžio 20 d. įsakymu Nr. 408 „Dėl teršalų išmetimo į aplinkos orą apskaitos ir ataskaitų teikimo tvarkos aprašo patvirtinimo“; poveikio aplinkos orui (PAOV) ataskaita, rengiama vadovaujantis Lietuvos Respublikos aplinkos ministro 2005 m. gruodžio 23 d. įsakymu Nr. D1-636 „Dėl Poveikio aplinkai vertinimo programos ir ataskaitos rengimo nuostatų patvirtinimo“).
2. Mažėja vandens tarša. (duomenų šaltiniai – esamas TIPK leidimas, kaip tai numatyta Lietuvos Respublikos aplinkos ministro 2013 m. liepos 15 d. įsakyme Nr. D1-528 „Dėl Taršos integruotos prevencijos ir kontrolės leidimų išdavimo, pakeitimo ir galiojimo panaikinimo taisyklių patvirtinimo“; valstybinė statistinė ataskaita Forma Nr. 1 – Vanduo, kuri patvirtinta Lietuvos Respublikos aplinkos ministro 1999 m. gruodžio 20 d. įsakymu Nr. 408 „Dėl teršalų išmetimo į aplinkos orą apskaitos ir ataskaitų teikimo tvarkos aprašo patvirtinimo“).
3. Susidaro mažiau atliekų (duomenų šaltinis – esamas TIPK leidimas, taip, kaip tai numatyta Lietuvos Respublikos aplinkos ministro 2013 m. liepos 15 d. įsakyme Nr. D1-528 „Dėl Taršos integruotos prevencijos ir kontrolės leidimų išdavimo, pakeitimo ir galiojimo panaikinimo taisyklių patvirtinimo“; pirminė atliekų apskaita (ataskaita), kurią galima rasti susidarymo apskaitos žurnalo elektroninė versija (Excel formatu)“, kuri įsigalioja nuo 2016 m. sausio 1 d.
Aukštesnis įvertinimas suteikiamas tiems projektams, kuriuos įgyvendinus, sumažėja neigiamas ūkinės veiklos poveikis aplinkai.
Lyginami duomenys paraiškos pateikimo metu su duomenimis trys metai po projekto įgyvendinimo pabaigos.
P1 = ((T1 n-T1 (n+3)/ T1 n )*100; P2 = ((T2n -T2 (n+3))/ T2n )*100; P3 = ((T 3n -T3(n+3))/ T 3n)*100.
T:
T1 – Mažėja oro tarša; T2 – Mažėja vandens tarša; T3 – Susidaro mažiau atliekų;
n – paraiškos pateikimo metai; n+3 – tretieji metai po projekto įgyvendinimo pabaigos;
P – neigiamo poveikio aplinkai pokytis.
Kriterijus vertinamas trimis aspektais: 
mažėja oro tarša, 
mažėja vandens tarša, 
susidaro mažiau atliekų.
Didžiausias neigiamo poveikio aplinkai pokytis pagal kiekvieną kriterijaus dalį atskirai (oro tarša, vandens tarša, mažesnis atliekų kiekis) yra vertinamas 5 balais. 
Daugiau balų (vedamas aritmetinis gautų įvertinimų pagal atskiras šio kriterijaus dalis vidurkis) suteikiama tiems projektams, kuriuose po trijų metų po projekto įgyvendinimo pabaigos lyginant su paraiškos pateikimo momentu daugiausia sumažės neigiamas poveikis aplinkai.
Šis kriterijus taikomas, kai projekte yra numatyta diegti technologinius procesus, kuriuos įdiegus mažėja neigiamas poveikis aplinkai ir (ar) tausojami gamtos ištekliai.</t>
  </si>
  <si>
    <t>Projekte diegiamos technologinės ekoinovacijos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</si>
  <si>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tiems projektams, kuriuose numatomos diegti technologinės ekoinovacijos atitinka bent vieną sumanios specializacijos programoje nustatyto prioriteto veiksmų plano teminį specifiškumą. Jeigu atitinka bus skiriama 5 balai, jeigu neatitinka – 0 balų.</t>
  </si>
  <si>
    <t xml:space="preserve">3.3.1 </t>
  </si>
  <si>
    <t>03.3.1-LVPA-K-841</t>
  </si>
  <si>
    <t>DPT pramonei LT+</t>
  </si>
  <si>
    <t>Projektas prisideda prie Investicijų skatinimo ir pramonės plėtros 2014–2020 metų programos, patvirtintos Lietuvos Respublikos Vyriausybės 2014 m. rugsėjo 17 d. nutarimu Nr. 986 (toliau – Investicijų skatinimo ir pramonės plėtros programa), 2 tikslo „Modernizuoti, integruoti ir plėtoti pramonę“ 3 uždavinio „Didinti pažangiųjų (aukštųjų) ir vidutiniškai pažangių technologijų produktų gamybą“ įgyvendinimo.</t>
  </si>
  <si>
    <t>Vertinama, ar projektas prisideda prie Investicijų skatinimo ir pramonės plėtros programos 2 tikslo „Modernizuoti, integruoti ir plėtoti pramonę“ 3 uždavinio „Didinti pažangiųjų (aukštųjų) ir vidutiniškai pažangių technologijų produktų gamybą“ įgyvendinimo.</t>
  </si>
  <si>
    <t>Projektu MVĮ diegiama bent viena didelio poveikio technologija, t. y. mikro – ir nanoelektronika, pažangiosios medžiagos, pramoninės biotechnologijos, fotonika, nanotechnologijos ar pažangiosios gamybos sistemos.</t>
  </si>
  <si>
    <t>Vertinama, ar projektu diegiama bent viena didelio poveikio technologija, t. y. mikro – ir nanoelektronika, pažangiosios medžiagos, pramoninės biotechnologijos, fotonika, nanotechnologijos ar pažangiosios gamybos sistemos.</t>
  </si>
  <si>
    <t>Pareiškėjas yra MVĮ, veikianti ne trumpiau kaip vienerius metus ir kurios vidutinės pačios MVĮ pagamintos produkcijos metinės pajamos pagal paskutinės patvirtintos metinės finansinės atskaitomybės dokumentus yra ne mažesnės kaip 145 000 Eur.</t>
  </si>
  <si>
    <t>Vertinama, ar pareiškėjas yra MVĮ, kuri turi pakankamai patirties, t. y. veikia ne trumpiau kaip vienerius metus, ir kuri yra finansiškai pajėgi, t. y. kurios vidutinės metinės pajamos iš pačios pagamintos produkcijos pagal pateiktus pastarųjų 3 finansinių metų arba per laiką nuo MVĮ įregistravimo dienos (jeigu MVĮ vykdė veiklą mažiau nei 3 finansinius metus) patvirtintos finansinės atskaitomybės dokumentus yra ne mažesnės kaip 145 000 Eur, įgyvendinti projekte numatytas veiklas. 
Veikianti įmonė – Juridinių asmenų registre įregistruota įmonė, turinti pajamų ir darbuotojų ir teisės aktų nustatyta tvarka teikianti ataskaitas Valstybinei mokesčių inspekcijai, Valstybinio socialinio draudimo fondo valdybos skyriams ir metinės finansinės atskaitomybės dokumentus Juridinių asmenų registrui.
Įmonės veikimo laikotarpis tikrinamas pagal Juridinių asmenų registro bei pareiškėjo pateiktų patvirtintų finansinės atskaitomybės dokumentų informaciją.
Šis projektų atrankos kriterijus taikomas tik projekto vertinimo metu, nes MVĮ, gavusios paramą ir sėkmingai veiklą išplėtusios, statusas gali pasikeisti, t. y. ji gali tapti pvz., iš mažos vidutine įmone. Todėl tikslinga vertinti pareiškėjo dydį tik paraiškos vertinimo metu.</t>
  </si>
  <si>
    <t>Pareiškėjo darbo našumo augimas.</t>
  </si>
  <si>
    <t>Vertinamas pareiškėjo darbo našumo augimas akumuliuotai nuo paraiškos pateikimo metų iki 3 metų po projekto įgyvendinimo pabaigos. 
Aukštesnis įvertinimas suteikiamas projektams, kurių pareiškėjai turės didesnį darbo našumo augimo potencialą, vertinant darbo našumo augimą.
Akumuliuotas augimas = (N+1-P)+(N+2-P)+(N+3-P), kur
P – darbo našumas finansiniais metais prieš paraiškos pateikimo momentą;
N+1 – darbo našumas pirmaisiais finansiniais metais po projekto įgyvendinimo;
N+2 – darbo našumas antraisiais finansiniais metais po projekto įgyvendinimo;
N+3 – darbo našumas trečiaisiais finansiniais metais po projekto įgyvendinimo.
Daugiau balų suteikiama didesnį darbo našumo augimą numatantiems MVĮ projektams.</t>
  </si>
  <si>
    <t>Pareiškėjo privačių investicijų dalis į projekto ilgalaikį materialųjį turtą (proc.).</t>
  </si>
  <si>
    <t xml:space="preserve">Vertinamas pareiškėjo privačių investicijų dalis į projekto ilgalaikį materialųjį turtą (proc.). 
Y = (X / P) x 100 proc.
Kur, 
Y – privačių investicijų dalis į projekto ilgalaikį materialųjį turtą (proc.)
X – pareiškėjo numatomos privačios investicijos į kuriamą ilgalaikį materialųjį turtą (Eur).
P – projektu planuojamas kurti ilgalaikis materialusis turtas (Eur).
Daugiau balų suteikiama tiems projektams, kuriuose pareiškėjo privačių investicijų dalis į kuriamą ilgalaikį materialųjį turtą bus didesnė (proc.). </t>
  </si>
  <si>
    <t>Pareiškėjo veikla, kuriai skirtas projektas, yra priskiriama prie sektoriaus, kurio darbo našumas yra mažesnis už šalies darbo našumo vidurkį.</t>
  </si>
  <si>
    <t>Vertinama ar pareiškėjo veikla, kuriai skirtas projektas, pagal Ekonominės veiklos rūšių klasifikatoriaus (toliau – ERVK) kodus, yra priskiriama prie sektoriaus, kurio darbo našumas yra mažesnis už šalies darbo našumo vidurkį, t. y. yra skaičiuojamas santykis tarp dviejų Statistikos departamento prie Lietuvos Respublikos Vyriausybės Oficialios statistikos portale esančioje lentelėje pateiktų dydžių: tarp darbo našumo sektoriuje pagal EVRK, kuriam priskiriama pareiškėjo projekte numatyta veikla ir šalies darbo našumo vidurkio. 
Formulė: Y = X1(N-2) / X2 (N-2)
X1 – darbo našumas sektoriaus pagal EVRK, kuriam priskiriama pareiškėjo įgyvendinama veikla; X2 – šalies darbo našumo vidurkis; N-2 – du metai prieš paraiškos pateikimo momentą;
Y – santykis tarp darbo našumo to sektoriaus pagal EVRK, kuriam priskiriama pareiškėjo įgyvendinama veikla ir šalies darbo našumo vidurkio.
Darbo našumas yra pridėtinė vertė, tenkanti vienai faktiškai dirbtai valandai, Eur/val. Lyginami darbo našumo duomenys, užfiksuoti Statistikos departamento prie Lietuvos Respublikos Vyriausybės Oficialios statistikos portale esančioje lentelėje prieš 2 metus iki paraiškos pateikimo momento.
Daugiau balų suteikiama projektams, kai santykis tarp projekto veiklų EVRK darbo našumo ir šalies darbo našumo vidurkio yra mažesnis.</t>
  </si>
  <si>
    <t>Projekte diegiamos DPT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</si>
  <si>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tiems projektams, kuriuose numatomos diegti DPT atitinka bent vieną sumanios specializacijos programoje nustatyto prioriteto veiksmų plano teminį specifiškumą. Jeigu atitinka bus skiriama 5 balai, jeigu neatitinka – 0 balų.</t>
  </si>
  <si>
    <t>04.2.1-LVPA-K-836</t>
  </si>
  <si>
    <t>Atsinaujinantys energijos ištekliai pramonei LT+</t>
  </si>
  <si>
    <t>Projektas turi atitikti Investicijų skatinimo ir pramonės plėtros 2014–2020 metų programos, patvirtintos Lietuvos Respublikos Vyriausybės 2014 m. rugsėjo 17 d. nutarimu Nr. 986 „Dėl Investicijų skatinimo ir pramonės plėtros 2014–2020 metų programos patvirtinimo“ antrojo tikslo „Modernizuoti, integruoti ir plėtoti pramonę“ antrąjį uždavinį „Skatinti įmones efektyviau naudoti žaliavas ir energiją“.</t>
  </si>
  <si>
    <t>Būtina įsitikinti, kad įgyvendinant priemonę prisidedama prie Investicijų skatinimo ir pramonės plėtros 2014–2020 metų programos, patvirtintos Lietuvos Respublikos Vyriausybės 2014 m. rugsėjo 17 d. nutarimu Nr. 986 „Dėl Investicijų skatinimo ir pramonės plėtros 2014–2020 metų programos patvirtinimo“ antrojo tikslo „Modernizuoti, integruoti ir plėtoti pramonę“ antrąjį uždavinį „Skatinti įmones efektyviau naudoti žaliavas ir energiją“.</t>
  </si>
  <si>
    <t>Projekte numatytos veiklos turi atitikti kartu su paraiška pateiktame energijos vartojimo audite rekomenduojamas priemones.</t>
  </si>
  <si>
    <t>Labai mažų, mažų ir vidutinių pramonės įmonių atveju, vertinama, ar prašomos finansuoti veiklos atitinka kartu su paraiška pateiktame Energijos išteklių ir vandens vartojimo technologiniuose procesuose ir įrenginiuose audite, parengtame vadovaujantis Lietuvos Respublikos energetikos ministro 2010 m. gegužės 10 d. įsakymu Nr. 1-141 „Dėl Energijos, energijos išteklių ir vandens vartojimo audito atlikimo technologiniuose procesuose ir įrenginiuose metodikos patvirtinimo“ patvirtinta metodika, rekomenduojamas priemones.
Didelių pramonės įmonių atveju, vertinama, ar prašomos finansuoti veiklos atitinka kartu su paraiška pateiktame energijos vartojimo audite, atliktame vadovaujantis Lietuvos Respublikos energetikos ministro 2015 m. spalio 19 d. įsakymu Nr. 1-235 „Dėl Energijos vartojimo audito, kurį privalo atlikti įmonės pagal 2012 m. spalio 25 d. Europos Parlamento ir Tarybos direktyvos 2012/27/ES dėl energijos vartojimo efektyvumo 8 straipsnio 4 ir 6 dalių bei VI priedo nuostatų reikalavimus, atlikimo gairių Aprašo patvirtinimo“ patvirtintu Energijos vartojimo audito, kurį privalo atlikti įmonės pagal 2012 m. spalio 25 d. Europos Parlamento ir tarybos direktyvos 2012/27/ES dėl Energijos vartojimo efektyvumo 8 straipsnio 4 ir 6 dalių bei VI priedo nuostatų reikalavimus, atlikimo gairių aprašu ir, jei atliktas ir pateiktas, papildomame audite atliktame vadovaujantis Lietuvos Respublikos energetikos ministro 2010 m. gegužės 10 d. įsakymu Nr. 1-141 patvirtinta metodika, rekomenduojamas priemones.</t>
  </si>
  <si>
    <t>Pareiškėjas yra ne trumpiau kaip trejus metus veikianti pramonės įmonė, kurios vidutinės metinės pajamos iš savo pagamintos produkcijos per pastaruosius dvejus finansinius metus iki paraiškos pateikimo yra ne mažesnės negu 300 000 Eurų.</t>
  </si>
  <si>
    <t>Vertinama, ar pareiškėjas yra pramonės įmonė, kuri turi pakankamai patirties, t. y. veikia ne trumpiau kaip trejus metus ir kuri yra finansiškai pajėgi, t. y. jos vidutinės metinės pajamos iš savo pagamintos produkcijos per pastaruosius dvejus finansinius metus iki paraiškos pateikimo pagal pateiktus patvirtintos finansinės atskaitomybės dokumentus yra ne mažesnės kaip 300 000 Eur, įgyvendinti projekte numatytas veiklas. Įmonės veikimo laikotarpis tikrinamas pagal Juridinių asmenų registro bei pareiškėjo pateiktų patvirtintų finansinės atskaitomybės dokumentų informaciją.
Šis projektų atrankos kriterijus taikomas tik projekto vertinimo metu.</t>
  </si>
  <si>
    <t>Energijos, kurią numatoma gauti iš planuojamų įdiegti atsinaujinančius energijos išteklius naudojančių energijos gamybos pajėgumų, dalis bendrame pareiškėjo energijos sąnaudų balanse.</t>
  </si>
  <si>
    <t>Vertinama, kokią dalį bendrame pareiškėjo energijos sąnaudų balanse sudarys energija, gaunama iš planuojamų įdiegti atsinaujinančius energijos išteklius naudojančių energijos gamybos pajėgumų. Kuo didesnis šis energijos sąnaudų santykis, tuo didesnis balas skiriamas projektui.
Formulė: Y = X1 / X2, kur
X1 – energija, kurią planuojama gauti įdiegus atsinaujinančius energijos išteklius naudojančius gamybos pajėgumus;
X2 – bendras pareiškėjo energijos sąnaudų balansas;
Y – santykis tarp energijos, kurią planuojama gauti įdiegus atsinaujinančius energijos išteklius naudojančius gamybos pajėgumus ir bendro pareiškėjo energijos sąnaudų balanso.</t>
  </si>
  <si>
    <t>Pareiškėjo prašomos paramos intensyvumo ir didžiausio pagal priemonę pareiškėjui leistino paramos intensyvumo santykis.</t>
  </si>
  <si>
    <t>Vertinamas santykis tarp pareiškėjo nurodyto prašomos paramos intensyvumo ir didžiausio intensyvumo, kuris pagal priemonę gali būti nustatytas šiam pareiškėjui. Kuo mažesnis santykis, tuo didesnis balas skiriamas projektui.
Formulė: Y = X1 / X2, kur 
X1 – prašomos finansavimo paramos intensyvumas;
X2 – didžiausias pagal priemonę pareiškėjui leistinas paramos intensyvumas;
Y – santykis tarp prašomos paramos intensyvumo ir didžiausio pagal priemonę pareiškėjui leistino paramos intensyvumo.</t>
  </si>
  <si>
    <t xml:space="preserve">9.4.3 </t>
  </si>
  <si>
    <t xml:space="preserve">09.4.3-ESFA-V-831 </t>
  </si>
  <si>
    <t>Akademija LT</t>
  </si>
  <si>
    <t>Projekto veiklos ir projekto vykdytojas atitinka Lietuvos verslumo veiksmų 2014–2020 metų plano, patvirtinto Lietuvos Respublikos ūkio ministro 2014 m. lapkričio 26 d. įsakymu Nr. 4-850 „Dėl Lietuvos verslumo veiksmų 2014–2020 metų plano patvirtinimo“ (toliau – Verslumo veiksmų planas), nuostatas arba Lietuvos eksporto plėtros 2014–2020 metų gairių, patvirtintų Lietuvos Respublikos ūkio ministro 2014 m. sausio 27 d. įsakymu Nr. 4-58 „Dėl Lietuvos eksporto plėtros 2014–2020 metų gairių patvirtinimo“ (toliau – Eksporto plėtros gairės), 27.3 punkto 27.3.4 papunkčio ir 28 punkto nuostatas.</t>
  </si>
  <si>
    <t>Vertinama, ar projekto veiklos ir projekto vykdytojas atitinka Verslumo veiksmų plano 2 priedo „Lietuvos verslumo veiksmų 2014–2020 m. plano tikslo ir uždavinių įgyvendinimo veiksmai“ 3.4 papunktyje „Teikti individualias mokymo (kompetencijų kėlimo) paslaugas pagal tam tikrus kriterijus atrinktų MVĮ darbuotojams, užtikrinant jų galimybes prisitaikyti prie ekonomikos pokyčių“ nurodytą projekto veiklą ir projekto vykdytoją.
Arba
Vertinama, ar projekto veiklos ir projekto vykdytojas atitinka Eksporto plėtros gairių 27.3 punkto „Teikti ekspertines paslaugas, rengti pratybas ir seminarus“ 27.3.4 papunktyje „Ugdyti eksportui reikalingas įmonių darbuotojų kompetencijas per praktinę patirtį (mokymų programa eksportuotojams su praktine dalimi „Eksporto akademija“, mokymų programa įmonių vadovams „Lyderystės ekspresas“, jaunųjų eksporto lyderių programa „Sparnai“)“ nurodytas veiklas ir 28 punkte numatytą projekto vykdytoją.</t>
  </si>
  <si>
    <t xml:space="preserve">09.4.3-ESFA-V-834 </t>
  </si>
  <si>
    <t>Žmogiškųjų išteklių stebėsenos, prognozavimo ir plėtros mechanizmai</t>
  </si>
  <si>
    <t>Projektas turi atitikti:
1) Investicijų skatinimo ir pramonės plėtros 2014–2020 m. programos, patvirtintos Lietuvos Respublikos Vyriausybės 2014 m. rugsėjo 17 d. nutarimu Nr. 986 „Dėl Investicijų skatinimo ir pramonės plėtros 2014–2020 metų programos patvirtinimo“ (toliau – Programa) 3 tikslo „Aprūpinti Lietuvos verslą konkurencingais žmogiškaisiais ištekliais“ 1 uždavinio „Didinti studijų ir profesinio mokymo atitiktį darbo rinkos poreikiams“ nuostatas ar spręsti jose nurodytas problemas;
2) Investicijų skatinimo ir pramonės plėtros 2014–2020 metų programos 2015–2020 metų veiksmų plano, patvirtinto Lietuvos Respublikos ūkio ministro 2015 m. rugsėjo 2 d. įsakymu Nr. 4-554 (toliau – Programos 2015–2020 metų veiksmų planas), tiesiogiai šiam Programos uždaviniui įgyvendinti numatytų veiksmų: 1.15 „Užtikrinti darbo rinkos profesinės struktūros palyginimą tarptautiniu bei šalies mastu, parengiant išplėstinę Lietuvos profesijų klasifikatoriaus versiją, palaikant jos funkcionalumą ir plėtrą“, 1.16 „Užtikrinti Lietuvos profesijų klasifikatoriaus susiejimą su Lietuvos švietimo klasifikatoriais“, 1.17 „Palaikyti vidutinės trukmės žmogiškųjų išteklių paklausos prognozavimo sistemos funkcionalumą, užtikrinti jos tobulinimą, periodiškai atlikti žmogiškųjų išteklių paklausos prognozes“, 1.18 „Sukurti darbinėje veikloje įgyjamų aukšto meistriškumo kvalifikacijų posistemės modelį“ veiklas ir atsakingus vykdytojus.</t>
  </si>
  <si>
    <t>Vertinama, ar projektas, jo veiklos atitinka Programos 3-iojo tikslo „Aprūpinti verslą konkurencingais žmogiškaisiais ištekliais“ 1 uždavinio „Didinti studijų ir profesinio mokymo atitiktį darbo rinkos poreikiams“ nuostatas.
Bus vertinamas projekto veiklų atitikimas, siekiant bent vieno šių Programos 3-iojo tikslo 1 uždavinio nuostatų įgyvendinimo ar jose nurodytų problemų sprendimo:
„Lietuvoje neatliekamas žmogiškųjų išteklių vidutinės trukmės (5–7 metai) prognozavimas, dėl to stokojama itin svarbios informacijos tiek viešajame, tiek privačiame sektoriuose.“;
„Nėra priemonės, grįstos išplėstine Lietuvos profesijų klasifikatoriaus versija, skirta darbo rinkos profesinei struktūrai palyginti tarptautiniu ir šalies mastu, apimančios nuolat atnaujinamą profesijų sąrašą, visų profesijų aprašus ir jų sąsajas su išsilavinimo ir kvalifikacijų lygiais (esamo Lietuvos profesijų klasifikatoriaus pavidalas netinkamas, informacijos pateikimo forma ir turinys vartotojui nepatogūs).“;
Vidutinės trukmės prognozavimo sistema leistų kasmet nustatyti pagrindinius darbo jėgos pasiūlos ir paklausos neatitikties darbo rinkoje aspektus ir numatyti vidutinės trukmės darbo rinkos poreikius pagal Lietuvos profesijų klasifikatoriaus grupes, sektorius ir išsilavinimo lygį.“;
„Numatoma tobulinti ir plėtoti šios sistemos veiklą, kad būtų parengtas ir nuolat atnaujinamas specialistų kvalifikacijų žemėlapis, kuris padės gauti objektyvią informaciją apie mokymo įstaigas baigusių asmenų įsidarbinimą ir karjerą, palyginti studijų ir profesinio mokymo programų absolventų parengimo efektyvumą. Šie duomenys bus naudojami profesinio orientavimo sistemoje.“;
• „Įgyvendinus švietimo reformą, kuri susiejo abituriento pasirinkimą su studijų ir mokymo programos finansavimu pagal mokymo krepšelio principą, atsirado būtinybė suteikti abiturientams objektyvios informacijos apie darbo rinkos paklausą ir įsidarbinimo perspektyvas, kad jie galėtų įvertinti pridėtinę mokymosi vertę. Taigi svarbu užtikrinti, kad mokiniai gautų objektyvios informacijos apie įsidarbinimo galimybes darbo rinkoje, ir tai padėtų jiems apsispręsti dėl tolesnio pasirinkimo. Būtina remti ir plėtoti profesinio orientavimo paslaugas besimokantiems visų lygmenų švietimo įstaigose, taip pat iš švietimo sistemos pasitraukusiems ir suaugusiems asmenims.“;
• „Siekiant didinti žmogiškųjų išteklių konkurencingumą, numatoma plėtoti ir tobulinti kvalifikacijų sistemą. Darbdaviai kartais ne itin pasitiki naujų darbuotojų praktiniais gebėjimais ir įgūdžiais, kuriuos turėtų liudyti diplomai ir kvalifikacijos pažymėjimai, todėl verslo srityje reikėtų aktyviau vykdyti kvalifikacijų sistemos formavimo darbus, skatinti verslo atstovus dalyvauti priimant kvalifikacijų sistemos formavimo sprendimus, rengiant profesinius standartus ir mokymo programas, vertinant įgytą kompetenciją. Darbo vietoje įgyta patirtis ir kompetencija dažnai neturi formalios išraiškos, nes esama kvalifikacijų sistema nenumato galimybių formalizuoti žmogaus kvalifikacijos tobulinimo per visą jo darbinę biografiją. Taigi būtų tikslinga sukurti darbinėje veikloje įgyjamos kvalifikacijos posistemę ir užtikrinti, kad jos funkcionalumas būtų palaikomas ir tobulinamas.“
Taip pat vertinama, ar projektas, jo veiklos ir projekto vykdytojas atitinka Programos 2015–2020 metų veiksmų plano bent vieną tiesiogiai šiam Programos uždaviniui įgyvendinti numatytą veiklą ir atsakingą vykdytoją: 1.15 „Užtikrinti darbo rinkos profesinės struktūros palyginimą tarptautiniu bei šalies mastu, parengiant išplėstinę Lietuvos profesijų klasifikatoriaus versiją, palaikant jos funkcionalumą ir plėtrą“, 1.16 „Užtikrinti Lietuvos profesijų klasifikatoriaus susiejimą su Lietuvos švietimo klasifikatoriais“, 1.17 „Palaikyti vidutinės trukmės žmogiškųjų išteklių paklausos prognozavimo sistemos funkcionalumą, užtikrinti jos tobulinimą, periodiškai atlikti žmogiškųjų išteklių paklausos prognozes“, 1.18 „Sukurti darbinėje veikloje įgyjamų aukšto meistriškumo kvalifikacijų posistemės modelį“. Už šias veiklas Programos 2015–2020 metų veiksmų plane atsakingu vykdytoju numatyta Lietuvos Respublikos ūkio ministerija (toliau – Ūkio ministerija) ir VšĮ Stebėsenos ir prognozių agentūra.</t>
  </si>
  <si>
    <t>Pareiškėjas ir (arba) bent vienas partneris per pastaruosius dvejus metus iki paraiškos pateikimo vykdė arba šiuo metu vykdo bent vieną projektą, kurio veiklos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</si>
  <si>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projektams, kurių pareiškėjas ir (arba) bent vienas partneris per pastaruosius dvejus metus iki paraiškos pateikimo vykdė arba šiuo metu vykdo bent vieną projektą, kurio veiklos atitinka bent vieną sumanios specializacijos programoje nustatyto prioriteto veiksmų plano teminį specifiškumą. Jeigu atitinka bus skiriama 5 balai, jeigu neatitinka – 0 balų.</t>
  </si>
  <si>
    <r>
      <t>Šis kriterijus taikomas tik priemonės 1-ajai veiklai: pavienis MVĮ ir jos produkcijos pristatymas užsienyje vykstančiose tarptautinėse parodose.
Vertinamas pareiškėjo paties pagamintos lietuviškos kilmės produkcijos eksporto augimas akumuliuotai nuo paraiškos pateikimo metų iki 3 metų po projekto įgyvendinimo pabaigos. 
Aukštesnis įvertinimas suteikiamas projektams, kurių pareiškėjai turės didesnį pačių pagamintos lietuviškos kilmės produkcijos eksporto augimo potencialą, vertinant eksporto apimties augimą. 
Akumuliuotas augimas = (N+1-P)+(N+2-P)+(N+3-P), kur
P – eksporto vertė per paskutinius 12 mėnesių iki paraiškos pateikimo momento;
N+1 – eksporto vertė pirmaisiais finansiniais metais po projekto įgyvendinimo;
N+2 – eksporto vertė antraisiais finansiniais metais po projekto įgyvendinimo;
N+3 – eksporto vertė trečiaisiais finansiniais metais po projekto įgyvendinimo.
MVĮ eksporto vertė tikrinama pagal juridinio asmens metinių finansinių ataskaitų rinkinius, produkcijos išgabenimą patvirtinančius ir kitus eksporto vertę nurodančius dokumentus.
Projektai turi būti surikiuojami nuo didžiausią iki mažiausią pačių pagamintos lietuviškos kilmės produkcijos eksporto augimą turinčių projektų.
Eksportas apima įmonių</t>
    </r>
    <r>
      <rPr>
        <strike/>
        <sz val="11"/>
        <color theme="1"/>
        <rFont val="Calibri"/>
        <family val="2"/>
        <charset val="186"/>
        <scheme val="minor"/>
      </rPr>
      <t>, esančių verslo klasteryje,</t>
    </r>
    <r>
      <rPr>
        <sz val="11"/>
        <color theme="1"/>
        <rFont val="Calibri"/>
        <family val="2"/>
        <scheme val="minor"/>
      </rPr>
      <t xml:space="preserve"> pačių pagamintos lietuviškos kilmės produkcijos (suteiktų paslaugų, įskaitant atvykstamąjį turizmą) eksportą į trečiąsias šalis, taip pat išvežimą į ES šalis, tačiau neapima reeksporto ir tranzito.</t>
    </r>
  </si>
  <si>
    <t xml:space="preserve">6.1.1 </t>
  </si>
  <si>
    <t xml:space="preserve">06.1.1-TID-V-504 </t>
  </si>
  <si>
    <t>Intelektinių transporto sistemų diegimas TEN-T tinkle</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</si>
  <si>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gerinti Europos Sąjungos transeuropinio transporto tinklo pagrindinio tinklo koridorius ir jų jungtis su valstybinės ir vietinės reikšmės transporto tinklu ir plėtoti skirtingų transporto rūšių sąveikos efektyvumą“ 6 uždavinį „Diegti intelektines transporto sistemas ir technologijas, kurios padėtų užtikrinti geresnį keleivių ir krovinių judumą TEN-T keliuose, kituose valstybinės ir vietinės reikšmės keliuose, miestų gatvėse, geležinkeliuose ir vidaus vandenų keliuose“.</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</si>
  <si>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1 tikslo 6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</si>
  <si>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1.6.1–1.6.4 papunkčiuose nurodytus projektus, projektų veiklas ir galimus projektų vykdytojus.</t>
  </si>
  <si>
    <t>06.2.1-TID-V-510</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</si>
  <si>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bei plėtojant skirtingų transporto rūšių sąveikos efektyvumą“ 4 uždavinį „Plėtoti Nemuno upės, Kuršių marių ir kitus valstybinės reikšmės vidaus vandenų kelius, atnaujinti ir plėtoti keleiviams bei kroviniams vežti skirtą infrastruktūrą ir gerinti vidaus vandenų kelių ir kitų transporto rūšių sąveiką“.</t>
  </si>
  <si>
    <t>Laivybos sąlygų vandens transporte užtikrinimas</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</si>
  <si>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1 tikslo 4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</si>
  <si>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1.4.2 ir 1.4.3 papunkčiuose nurodytus projektus, projektų veiklas ir galimus projektų vykdytojus.</t>
  </si>
  <si>
    <t xml:space="preserve">8.4.1 </t>
  </si>
  <si>
    <t xml:space="preserve">8.4.1-ESFA-V-420 </t>
  </si>
  <si>
    <t>Socialinių paslaugų teikimas epilepsija sergantiems neįgaliesiems</t>
  </si>
  <si>
    <t>Projektai turi atitikti Socialinės integracijos kompleksinių (integruotų) paslaugų modelio neįgaliesiems, sergantiems epilepsija, įgyvendinimo 2015–2020 metų veiksmų planą, patvirtintą Lietuvos Respublikos socialinės apsaugos ir darbo ministro 2015 m. liepos 2 d. įsakymu Nr. A1-395.</t>
  </si>
  <si>
    <t>Vertinama projektų atitiktis Socialinės integracijos kompleksinių (integruotų) paslaugų modelio neįgaliesiems, sergantiems epilepsija, įgyvendinimo 2015–2020 metų veiksmų plano (toliau – Veiksmų planas) tikslams, uždaviniams, priemonėms, vertinimo kriterijams ir pareiškėjų atitiktis Veiksmų plano vykdytojams.</t>
  </si>
  <si>
    <t>Galutinių naudos gavėjų įgyvendinamas projektas turi atitikti Nacionalinės energetinės nepriklausomybės strategijos nuostatas ir, kai taikoma, Viešųjų pastatų energinio efektyvumo didinimo programos nuostatas.</t>
  </si>
  <si>
    <t xml:space="preserve">7.3.4 </t>
  </si>
  <si>
    <t xml:space="preserve">07.3.4-ESFA-V-425 </t>
  </si>
  <si>
    <t>Moterų ir vyrų lygybės skatinimas</t>
  </si>
  <si>
    <t>Projektai turi atitikti Valstybinės moterų ir vyrų lygių galimybių 2015–2021 metų programos įgyvendinimo veiksmų plano 2015–2017 metams, patvirtinto Lietuvos Respublikos socialinės apsaugos ir darbo ministro 2015 m. balandžio 13 d. įsakymu Nr. A1-199 „Dėl Valstybinės moterų ir vyrų lygių galimybių 2015–2021 metų programos įgyvendinimo veiksmų plano 2015–2017 metams patvirtinimo“ (toliau – Veiksmų planas), 6.4 priemonę „Stiprinti moterų ir vyrų lygybės užtikrinimą vietos savivaldos lygmeniu“.</t>
  </si>
  <si>
    <t>Vertinama projekto atitiktis Veiksmų plano 6.4 priemonei „Stiprinti moterų ir vyrų lygybės užtikrinimą vietos savivaldos lygmeniu“ (toliau – Veiksmų plano priemonė), projekto vykdytojo atitiktis Veiksmų plano priemonėje nurodytam atsakingam vykdytojui ir partnerių atitiktis Veiksmų plano priemonėje nurodytoms kitoms įgyvendinančiosioms institucijoms.
Šis projektų atrankos kriterijus taikomas taip pat ir projekto įgyvendinimo metu.</t>
  </si>
  <si>
    <t>08.4.2-ESFA-V-617</t>
  </si>
  <si>
    <t>Specialistų pritraukimas sveikatos netolygumams mažinti</t>
  </si>
  <si>
    <t xml:space="preserve">Projektai turi atitikti Sveikatos netolygumų mažinimo Lietuvoje 2014–2023 m. veiksmų plano (toliau – Sveikatos netolygumų mažinimo Lietuvoje veiksmų planas), patvirtinto sveikatos apsaugos ministro 2014 m. liepos 16 d. įsakymu Nr. V-815, 1 priedo ,,Tuberkuliozės profilaktikos, diagnostikos ir gydymo efektyvumo didinimo krypties aprašas“ ir (arba) 
4 priedo ,,Sergamumo ir pirmalaikio mirtingumo nuo kraujotakos sistemos ligų mažinimo krypties aprašas“ ir (arba) 5 priedo ,,Sergamumo ir pirmalaikio mirtingumo nuo galvos smegenų kraujotakos ligų mažinimo“ nuostatas.
</t>
  </si>
  <si>
    <t>Vertinama, ar projektas (veiklos ir pareiškėjai) atitinka Sveikatos netolygumų mažinimo Lietuvoje veiksmų plano 1 priedo ,,Tuberkuliozės profilaktikos, diagnostikos ir gydymo efektyvumo didinimo krypties aprašas“ nuostatas, t. y. siekia 21 punkte iškelto tikslo, 22.2 papunktyje nustatyto uždavinio ir įgyvendina 24.4 papunktyje (veiklos, susijusios su gydytojų pulmonologų pritraukimu) numatytą priemonę (nustatytas veiklas ir projektų vykdytojus);
ir (arba) 
4 priedo ,,Sergamumo ir pirmalaikio mirtingumo nuo kraujotakos sistemos ligų mažinimo krypties aprašas“ nuostatas, t. y. siekia 29 punkte iškelto tikslo, 30.2 papunktyje nustatyto uždavinio ir įgyvendina 33.1.6 papunktyje numatytą priemonę (nustatytas veiklas ir projektų vykdytojus);
ir (arba)
5 priedo ,,Sergamumo ir pirmalaikio mirtingumo nuo galvos smegenų kraujotakos ligų mažinimo srities aprašas“ nuostatas, t. y. siekia 20 punkte nustatyto tikslo, 21.1 papunktyje iškelto uždavinio ir įgyvendina 23.4.3 papunktyje numatytas priemones (nustatytas veiklas ir projektų vykdytojus) ir (arba) 21.2 papunktyje iškelto uždavinio ir įgyvendina 24.4 papunktyje numatytą priemonę (nustatytas veiklas ir projektų vykdytojus).</t>
  </si>
  <si>
    <t xml:space="preserve">2.1.1 </t>
  </si>
  <si>
    <r>
      <t>Projektas turi atitikti Informacinės visuomenės plėtros 2014–2020 metų programos „Lietuvos Respublikos skaitmeninė darbotvarkė“, patvirtintos Lietuvos Respublikos Vyriausybės 2014 m. kovo 12 d. nutarimu Nr. 244 ,,</t>
    </r>
    <r>
      <rPr>
        <strike/>
        <sz val="11"/>
        <color theme="1"/>
        <rFont val="Calibri"/>
        <family val="2"/>
        <charset val="186"/>
        <scheme val="minor"/>
      </rPr>
      <t>Dėl Informacinės visuomenės plėtros 2014–2020 metų programos „Lietuvos Respublikos skaitmeninė darbotvarkė“ patvirtinimo</t>
    </r>
    <r>
      <rPr>
        <b/>
        <sz val="11"/>
        <color theme="1"/>
        <rFont val="Calibri"/>
        <family val="2"/>
        <charset val="186"/>
        <scheme val="minor"/>
      </rPr>
      <t>Dėl Informacinės visuomenės plėtros 2014–2020 metų programos „Lietuvos Respublikos skaitmeninė darbotvarkė“ patvirtinimo“ (toliau – Programa)</t>
    </r>
    <r>
      <rPr>
        <sz val="11"/>
        <color theme="1"/>
        <rFont val="Calibri"/>
        <family val="2"/>
        <scheme val="minor"/>
      </rPr>
      <t>, 5 tikslo „</t>
    </r>
    <r>
      <rPr>
        <strike/>
        <sz val="11"/>
        <color theme="1"/>
        <rFont val="Calibri"/>
        <family val="2"/>
        <charset val="186"/>
        <scheme val="minor"/>
      </rPr>
      <t>u</t>
    </r>
    <r>
      <rPr>
        <b/>
        <sz val="11"/>
        <color theme="1"/>
        <rFont val="Calibri"/>
        <family val="2"/>
        <charset val="186"/>
        <scheme val="minor"/>
      </rPr>
      <t>U</t>
    </r>
    <r>
      <rPr>
        <sz val="11"/>
        <color theme="1"/>
        <rFont val="Calibri"/>
        <family val="2"/>
        <scheme val="minor"/>
      </rPr>
      <t>žtikrinti geografiškai tolygią sparčiojo plačiajuosčio ryšio infrastruktūros plėtrą ir skatinti naudotis interneto paslaugomis“ 1 uždavinį „</t>
    </r>
    <r>
      <rPr>
        <strike/>
        <sz val="11"/>
        <color theme="1"/>
        <rFont val="Calibri"/>
        <family val="2"/>
        <charset val="186"/>
        <scheme val="minor"/>
      </rPr>
      <t>p</t>
    </r>
    <r>
      <rPr>
        <b/>
        <sz val="11"/>
        <color theme="1"/>
        <rFont val="Calibri"/>
        <family val="2"/>
        <charset val="186"/>
        <scheme val="minor"/>
      </rPr>
      <t>P</t>
    </r>
    <r>
      <rPr>
        <sz val="11"/>
        <color theme="1"/>
        <rFont val="Calibri"/>
        <family val="2"/>
        <scheme val="minor"/>
      </rPr>
      <t>lėtoti sparčiojo plačiajuosčio ryšio infrastruktūrą vietovėse, kuriose rinka negali užtikrinti šios infrastruktūros plėtros ir elektroninių ryšių paslaugų teikimo“.</t>
    </r>
  </si>
  <si>
    <r>
      <t xml:space="preserve">Vertinama, ar projektas </t>
    </r>
    <r>
      <rPr>
        <strike/>
        <sz val="11"/>
        <color theme="1"/>
        <rFont val="Calibri"/>
        <family val="2"/>
        <charset val="186"/>
        <scheme val="minor"/>
      </rPr>
      <t>atitinka</t>
    </r>
    <r>
      <rPr>
        <sz val="11"/>
        <color theme="1"/>
        <rFont val="Calibri"/>
        <family val="2"/>
        <charset val="186"/>
        <scheme val="minor"/>
      </rPr>
      <t xml:space="preserve"> </t>
    </r>
    <r>
      <rPr>
        <b/>
        <sz val="11"/>
        <color theme="1"/>
        <rFont val="Calibri"/>
        <family val="2"/>
        <charset val="186"/>
        <scheme val="minor"/>
      </rPr>
      <t xml:space="preserve">siekia </t>
    </r>
    <r>
      <rPr>
        <strike/>
        <sz val="11"/>
        <color theme="1"/>
        <rFont val="Calibri"/>
        <family val="2"/>
        <charset val="186"/>
        <scheme val="minor"/>
      </rPr>
      <t>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t>
    </r>
    <r>
      <rPr>
        <sz val="11"/>
        <color theme="1"/>
        <rFont val="Calibri"/>
        <family val="2"/>
        <charset val="186"/>
        <scheme val="minor"/>
      </rPr>
      <t xml:space="preserve"> </t>
    </r>
    <r>
      <rPr>
        <b/>
        <sz val="11"/>
        <color theme="1"/>
        <rFont val="Calibri"/>
        <family val="2"/>
        <charset val="186"/>
        <scheme val="minor"/>
      </rPr>
      <t>Programos</t>
    </r>
    <r>
      <rPr>
        <sz val="11"/>
        <color theme="1"/>
        <rFont val="Calibri"/>
        <family val="2"/>
        <charset val="186"/>
        <scheme val="minor"/>
      </rPr>
      <t xml:space="preserve"> 5 tikslo 1 uždavin</t>
    </r>
    <r>
      <rPr>
        <b/>
        <sz val="11"/>
        <color theme="1"/>
        <rFont val="Calibri"/>
        <family val="2"/>
        <charset val="186"/>
        <scheme val="minor"/>
      </rPr>
      <t>io</t>
    </r>
    <r>
      <rPr>
        <strike/>
        <sz val="11"/>
        <color theme="1"/>
        <rFont val="Calibri"/>
        <family val="2"/>
        <charset val="186"/>
        <scheme val="minor"/>
      </rPr>
      <t>į</t>
    </r>
    <r>
      <rPr>
        <sz val="11"/>
        <color theme="1"/>
        <rFont val="Calibri"/>
        <family val="2"/>
        <charset val="186"/>
        <scheme val="minor"/>
      </rPr>
      <t xml:space="preserve"> </t>
    </r>
    <r>
      <rPr>
        <b/>
        <sz val="11"/>
        <color theme="1"/>
        <rFont val="Calibri"/>
        <family val="2"/>
        <charset val="186"/>
        <scheme val="minor"/>
      </rPr>
      <t>įgyvendinimo</t>
    </r>
    <r>
      <rPr>
        <sz val="11"/>
        <color theme="1"/>
        <rFont val="Calibri"/>
        <family val="2"/>
        <charset val="186"/>
        <scheme val="minor"/>
      </rPr>
      <t>.</t>
    </r>
  </si>
  <si>
    <r>
      <t>Vertinama, ar projektas</t>
    </r>
    <r>
      <rPr>
        <b/>
        <sz val="11"/>
        <color theme="1"/>
        <rFont val="Calibri"/>
        <family val="2"/>
        <charset val="186"/>
        <scheme val="minor"/>
      </rPr>
      <t>, projekto veiklos ir galimi projekto vykdytojai</t>
    </r>
    <r>
      <rPr>
        <sz val="11"/>
        <color theme="1"/>
        <rFont val="Calibri"/>
        <family val="2"/>
        <charset val="186"/>
        <scheme val="minor"/>
      </rPr>
      <t xml:space="preserve"> atitinka Lietuvos Respublikos naujos kartos interneto prieigos plėtros 2014–2020 m. plano, patvirtinto Lietuvos Respublikos susisiekimo ministro 2014 m. spalio 30 d. įsakymu Nr. 3-410-(E) ,,Dėl Lietuvos Respublikos naujos kartos interneto prieigos plėtros 2014–2020 m. plano patvirtinimo“, priedo „Lietuvos Respublikos naujos kartos interneto prieigos plėtros 2014–2020 m. plano priemonių planas ir siekiami rodikliai“ 1.1.1 priemonėje </t>
    </r>
    <r>
      <rPr>
        <b/>
        <strike/>
        <sz val="11"/>
        <color theme="1"/>
        <rFont val="Calibri"/>
        <family val="2"/>
        <charset val="186"/>
        <scheme val="minor"/>
      </rPr>
      <t>nurodytas</t>
    </r>
    <r>
      <rPr>
        <strike/>
        <sz val="11"/>
        <color theme="1"/>
        <rFont val="Calibri"/>
        <family val="2"/>
        <charset val="186"/>
        <scheme val="minor"/>
      </rPr>
      <t xml:space="preserve"> </t>
    </r>
    <r>
      <rPr>
        <b/>
        <sz val="11"/>
        <color theme="1"/>
        <rFont val="Calibri"/>
        <family val="2"/>
        <charset val="186"/>
        <scheme val="minor"/>
      </rPr>
      <t>nurodytą projektą, projekto</t>
    </r>
    <r>
      <rPr>
        <sz val="11"/>
        <color theme="1"/>
        <rFont val="Calibri"/>
        <family val="2"/>
        <charset val="186"/>
        <scheme val="minor"/>
      </rPr>
      <t xml:space="preserve"> veiklas </t>
    </r>
    <r>
      <rPr>
        <b/>
        <sz val="11"/>
        <color theme="1"/>
        <rFont val="Calibri"/>
        <family val="2"/>
        <charset val="186"/>
        <scheme val="minor"/>
      </rPr>
      <t>ir projekto vykdytojus</t>
    </r>
    <r>
      <rPr>
        <sz val="11"/>
        <color theme="1"/>
        <rFont val="Calibri"/>
        <family val="2"/>
        <charset val="186"/>
        <scheme val="minor"/>
      </rPr>
      <t xml:space="preserve"> </t>
    </r>
    <r>
      <rPr>
        <strike/>
        <sz val="11"/>
        <color theme="1"/>
        <rFont val="Calibri"/>
        <family val="2"/>
        <charset val="186"/>
        <scheme val="minor"/>
      </rPr>
      <t>ir galimus projektų vykdytojus:</t>
    </r>
    <r>
      <rPr>
        <sz val="11"/>
        <color theme="1"/>
        <rFont val="Calibri"/>
        <family val="2"/>
        <charset val="186"/>
        <scheme val="minor"/>
      </rPr>
      <t xml:space="preserve">. </t>
    </r>
    <r>
      <rPr>
        <b/>
        <sz val="11"/>
        <color theme="1"/>
        <rFont val="Calibri"/>
        <family val="2"/>
        <charset val="186"/>
        <scheme val="minor"/>
      </rPr>
      <t>P</t>
    </r>
    <r>
      <rPr>
        <strike/>
        <sz val="11"/>
        <color theme="1"/>
        <rFont val="Calibri"/>
        <family val="2"/>
        <charset val="186"/>
        <scheme val="minor"/>
      </rPr>
      <t>p</t>
    </r>
    <r>
      <rPr>
        <sz val="11"/>
        <color theme="1"/>
        <rFont val="Calibri"/>
        <family val="2"/>
        <charset val="186"/>
        <scheme val="minor"/>
      </rPr>
      <t xml:space="preserve">rojekto veiklos turi būti skirtos tik naujos kartos interneto prieigos (plačiajuosčio ryšio) infrastruktūros, jos naudojimo ir investavimo į šią sritį </t>
    </r>
    <r>
      <rPr>
        <strike/>
        <sz val="11"/>
        <color theme="1"/>
        <rFont val="Calibri"/>
        <family val="2"/>
        <charset val="186"/>
        <scheme val="minor"/>
      </rPr>
      <t>galimybių studijai atnaujinti</t>
    </r>
    <r>
      <rPr>
        <sz val="11"/>
        <color theme="1"/>
        <rFont val="Calibri"/>
        <family val="2"/>
        <charset val="186"/>
        <scheme val="minor"/>
      </rPr>
      <t xml:space="preserve"> </t>
    </r>
    <r>
      <rPr>
        <b/>
        <sz val="11"/>
        <color theme="1"/>
        <rFont val="Calibri"/>
        <family val="2"/>
        <charset val="186"/>
        <scheme val="minor"/>
      </rPr>
      <t xml:space="preserve">investicijų projektui parengti </t>
    </r>
    <r>
      <rPr>
        <sz val="11"/>
        <color theme="1"/>
        <rFont val="Calibri"/>
        <family val="2"/>
        <charset val="186"/>
        <scheme val="minor"/>
      </rPr>
      <t>(projekto veiklos negali būti skirtos infrastruktūros kūrimui). 
Dėl remiamų veiklų pobūdžio, projektais nenumatoma prisidėti prie horizontaliųjų principų (lyčių lygybės ir nediskriminavimo, darnaus vystymosi ir jaunimo) įgyvendinimo stebėsenos rodiklių.</t>
    </r>
  </si>
  <si>
    <r>
      <t>Projektas turi atitikti Lietuvos Respublikos naujos kartos interneto prieigos plėtros 2014–2020 m. plano, patvirtinto Lietuvos Respublikos susisiekimo ministro 2014 m. spalio 30 d. įsakymu Nr. 3-410-(E) ,,</t>
    </r>
    <r>
      <rPr>
        <strike/>
        <sz val="11"/>
        <color theme="1"/>
        <rFont val="Calibri"/>
        <family val="2"/>
        <charset val="186"/>
        <scheme val="minor"/>
      </rPr>
      <t xml:space="preserve">Dėl Lietuvos Respublikos naujos kartos interneto prieigos plėtros 2014–2020 m. plano patvirtinimo </t>
    </r>
    <r>
      <rPr>
        <b/>
        <sz val="11"/>
        <color theme="1"/>
        <rFont val="Calibri"/>
        <family val="2"/>
        <charset val="186"/>
        <scheme val="minor"/>
      </rPr>
      <t>Dėl Lietuvos Respublikos naujos kartos interneto prieigos plėtros 2014–2020 m. plano patvirtinimo</t>
    </r>
    <r>
      <rPr>
        <sz val="11"/>
        <color theme="1"/>
        <rFont val="Calibri"/>
        <family val="2"/>
        <scheme val="minor"/>
      </rPr>
      <t>“, priedą „Lietuvos Respublikos naujos kartos interneto prieigos plėtros 2014–2020 m. plano priemonių planas ir siekiami rodikliai“.</t>
    </r>
  </si>
  <si>
    <t xml:space="preserve">2.3.1 </t>
  </si>
  <si>
    <t>02.3.1-CPVA-V-529</t>
  </si>
  <si>
    <r>
      <t>Vertinama, ar projektas siekia Programos 2 tikslo 1 uždavinio a</t>
    </r>
    <r>
      <rPr>
        <b/>
        <sz val="11"/>
        <color theme="1"/>
        <rFont val="Calibri"/>
        <family val="2"/>
        <charset val="186"/>
        <scheme val="minor"/>
      </rPr>
      <t>rba 3 uždavinio arba 4 uždavinio įgyvendinimo</t>
    </r>
    <r>
      <rPr>
        <sz val="11"/>
        <color theme="1"/>
        <rFont val="Calibri"/>
        <family val="2"/>
        <charset val="186"/>
        <scheme val="minor"/>
      </rPr>
      <t>.</t>
    </r>
  </si>
  <si>
    <t xml:space="preserve">2.2.2 </t>
  </si>
  <si>
    <t xml:space="preserve">02.2.2-CPVA-V-524 </t>
  </si>
  <si>
    <t>Gyventojų skatinimas išmaniai naudotis internetu atnaujintoje viešosios interneto prieigos infrastruktūroje</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</si>
  <si>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1 tikslo „Mažinti Lietuvos gyventojų skaitmeninę atskirtį ir skatinti juos įgyti žinių ir įgūdžių, kad jie sėkmingai ir visapusiškai naudotųsi IRT“ 1 uždavinį „Skatinti Lietuvos gyventojų grupes, kurios iki šiol dėl įvairių priežasčių nesinaudojo kompiuteriais ir internetu, įgyti reikiamų žinių ir jas taikyti įvairių sričių veikloje, įtraukti į šią veiklą ir vietos bendruomenes“ (toliau – 1 uždavinys) arba 5 tikslo „Užtikrinti geografiškai tolygią sparčiojo plačiajuosčio ryšio infrastruktūros plėtrą ir skatinti naudotis interneto paslaugomis“ 3 uždavinį „Atnaujinti ir plėtoti viešosios interneto prieigos infrastruktūrą viešosiose bibliotekose“ (toliau – 3 uždavinys).</t>
  </si>
  <si>
    <t>Vertinama, ar projektas siekia Programos 1 tikslo 1 uždavinio arba 5 tikslo 3 uždavinio įgyvendinimo.</t>
  </si>
  <si>
    <t>Vertinama, ar projektas, projekto veiklos ir galimi projekto vykdytojai atitinka Tarpinstitucinio veiklos plano 1 priedo „Informacinės visuomenės plėtros 2014–2020 metų programos „Lietuvos Respublikos skaitmeninė darbotvarkė“ įgyvendinimo tarpinstitucinio veiklos plano tikslai, uždaviniai, priemonės, asignavimai ir įgyvendinančios institucijos“ 1.1.2 priemonę arba 5.3.2 priemonę.</t>
  </si>
  <si>
    <t>04.5.1-TID-V-513</t>
  </si>
  <si>
    <t>Darnaus judumo sistemų kūrimas</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</si>
  <si>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3.1.1 papunktyje nurodytus projektus, projektų veiklas ir projekto vykdytojus.</t>
  </si>
  <si>
    <t>04.5.1-TID-V-515</t>
  </si>
  <si>
    <t>Elektromobilių įkrovimo prieigų tinklo kūrimas</t>
  </si>
  <si>
    <t>Projektas turi atitikti Nacionalinės susisiekimo plėtros 2014–2022 metų programos, patvirtintos Lietuvos Respublikos Vyriausybės 2013 m. gruodžio 18 d. nutarimu Nr. 1253 „Dėl Nacionalinės susisiekimo plėtros 2014–2022 metų programos patvirtinimo“, 4 tikslo ,,Padidinti energijos vartojimo transporte efektyvumą ir sumažinti neigiamą transporto poveikį aplinkai“ 3 uždavinį „Didinti energijos vartojimo efektyvumą – skatinti alternatyvių energijos šaltinių (degalų) naudojimą transporte, sukurti tam reikalingą infrastruktūrą ir atnaujinti viešojo transporto parką“.</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</si>
  <si>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4 tikslo 3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</si>
  <si>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4.3.2 papunktyje nurodytus projektus, projektų veiklas ir galimus projektų vykdytojus.</t>
  </si>
  <si>
    <t>Projektas turi atitikti Šalia valstybinės reikšmės kelių numatomų įrengti viešųjų elektromobilių įkrovimo prieigų planą, patvirtintą Lietuvos Respublikos susisiekimo ministro 2015 m. gegužės 6 d. įsakymu Nr. 3-173 (1.5 E) ,,Dėl Viešosios elektromobilių įkrovimo infrastruktūros plėtros rekomendacijų ir Šalia valstybinės reikšmės kelių numatomų įrengti viešųjų elektromobilių įkrovimo prieigų plano patvirtinimo“.</t>
  </si>
  <si>
    <t>Vertinama, ar projekto įgyvendinimo vieta atitinka Šalia valstybinės reikšmės kelių numatomų įrengti viešųjų elektromobilių įkrovimo prieigų planą, patvirtintą Lietuvos Respublikos susisiekimo ministro 2015 m. gegužės 6 d. įsakymu Nr. 3-173 (1.5 E) ,,Dėl Viešosios elektromobilių įkrovimo infrastruktūros plėtros rekomendacijų ir Šalia valstybinės reikšmės kelių numatomų įrengti viešųjų elektromobilių įkrovimo prieigų plano patvirtinimo“.
Taikoma 1 veiklai.</t>
  </si>
  <si>
    <t>Projektas turi atitikti savivaldybės elektromobilių įkrovimo prieigų planą, patvirtintą savivaldybės tarybos sprendimu, ir / arba darnaus judumo mieste planą, patvirtintą savivaldybės tarybos sprendimu.</t>
  </si>
  <si>
    <t>Vertinama, ar projektas, projekto veiklos ir projekto vykdytojas atitinka savivaldybės elektromobilių įkrovimo prieigų planą ir / arba darnaus judumo mieste planą. 
Taikoma 2 veiklai.</t>
  </si>
  <si>
    <t>09.2.1-ESFA-V-706</t>
  </si>
  <si>
    <t>Švietimo vertinimo ir stebėsenos sistemų sukūrimas</t>
  </si>
  <si>
    <t>Projektai turi atitikti Kokybės kultūros plėtros veiksmų plano, patvirtinto Lietuvos Respublikos švietimo ir mokslo ministro 2015 m. lapkričio 19 d. įsakymu Nr. V-1196 „Dėl Kokybės kultūros plėtros veiksmų plano patvirtinimo“ nuostatas.</t>
  </si>
  <si>
    <t>Būtina įsitikinti, kad projekto veikla ir pareiškėjas atitinka Kokybės kultūros plėtros veiksmų plano, patvirtinto Lietuvos Respublikos švietimo ir mokslo ministro 2015 m. lapkričio 19 d. įsakymu Nr. V-1196 „Dėl Kokybės kultūros plėtros veiksmų plano patvirtinimo“ 1.2.4.2 papunktyje nurodytą priemonę ir pareiškėją. 
Šis projektų atrankos kriterijus taikomas veiklai „neformaliojo vaikų švietimo, ikimokyklinio, priešmokyklinio ir bendrojo ugdymo vertinimo, įsivertinimo tobulinimas ir plėtotė“.</t>
  </si>
  <si>
    <t>Projektai turi atitikti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nuostatas (pakeista 2016 m. sausio 25 d. įsakymu Nr. V-45 „Dėl švietimo ir mokslo ministro 2014 m. gegužės 15 d. įsakymo Nr. V-436 „Dėl informacinių ir komunikacinių technologijų diegimo į bendrąjį ugdymą ir profesinį mokymą 2014–2016 metų veiksmų plano patvirtinimo“ pakeitimo”).</t>
  </si>
  <si>
    <t>Būtina įsitikinti, kad projekto veiklos ir pareiškėjas atitinka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bent vieną iš 1 priedo 2.1.4, 2.2.4, 2.3.2, 2.3.4 papunkčiuose nurodytų veiklų ir pareiškėją, kuris įvardytas 2016 m. sausio 25 d. įsakymo Nr. V-45 „Dėl švietimo ir mokslo ministro 2014 m. gegužės 15 d. įsakymo Nr. V-436 „Dėl informacinių ir komunikacinių technologijų diegimo į bendrąjį ugdymą ir profesinį mokymą 2014–2016 metų veiksmų plano patvirtinimo“ pakeitimo“ 3 priede.
Papunktis 2.2.4 taikomas veiklai „ikimokyklinio, priešmokyklinio, bendrojo ugdymo ir neformaliojo vaikų švietimo stebėsenos tobulinimas”;
Papunkčiai 2.1.4, 2.3.2, 2.3.4 taikomi veiklai „bendrojo ugdymo tyrimų, vertinimo ir stebėsenos sistemos plėtra (mokinių pasiekimų vertinimas)“.</t>
  </si>
  <si>
    <t>01.2.1-LVPA-V-830</t>
  </si>
  <si>
    <t>Smartparkas LT</t>
  </si>
  <si>
    <t>Projektas turi atitikti Investicijų skatinimo ir pramonės plėtros 2014–2020 metų programos veiksmų plano, patvirtinto Lietuvos Respublikos ūkio ministro 2015 m. rugsėjo 2 d. įsakymu Nr. 4-554 (toliau – Veiksmų planas), 2.5 arba 2.6 punktus.</t>
  </si>
  <si>
    <t>Vertinama, ar projektas, jo veiklos ir projekto vykdytojas atitinka Veiksmų plano 2.5 arba 2.6 punktus.</t>
  </si>
  <si>
    <t>Projektas atitinka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vieną šioje programoje nustatytos krypties prioriteto veiksmų plano priemonę „Smartparkas LT“.</t>
  </si>
  <si>
    <t>Vertinama, ar projektas atitinka Prioritetinių mokslinių tyrimų ir eksperimentinės (socialinės, kultūrinės) plėtros ir inovacijų raidos (sumaniosios specializacijos) krypčių ir jų prioritetų įgyvendinimo programos nuostatas ir atitinka bent vieną konkretaus prioriteto veiksmų plane nustatytą priemonę „SmartParkas LT“.</t>
  </si>
  <si>
    <t>Pritraukti investuotojai į pramonės parką arba LEZ yra įmonės, vykdančios MTEPI veiklas ir atitinkančios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vieną šioje programoje nustatyto prioriteto veiksmų plano teminį specifiškumą.</t>
  </si>
  <si>
    <t>Vertinama, ar pareiškėjas pateikė pagrįstą koncepciją, kad pareiškėjas projekto įgyvendinimo metu ir 5 metus po projekto veiklų įgyvendinimo užtikrins, kad pagal priemonę „Smartparkas LT“ į pramonės parką arba LEZ pritraukti investuotojai bus įmonės, vykdančios MTEPI veiklas ir atitinkančios Prioritetinių mokslinių tyrimų ir eksperimentinės (socialinės, kultūrinės) plėtros ir inovacijų raidos (sumaniosios specializacijos) krypčių ir jų prioritetų įgyvendinimo programos nuostatas ir bent vieną konkretaus prioriteto veiksmų plane nustatytą teminį specifiškumą.</t>
  </si>
  <si>
    <t xml:space="preserve">01.2.1-LVPA-T-844 </t>
  </si>
  <si>
    <t>Inoconnect</t>
  </si>
  <si>
    <t>Vertinama, ar projekto veiklos sritis atitinka Veiksmų plano 3 tikslo „Skatinti vertės tinklų kūrimą, plėtrą ir jų tarptautiškumą“ 3.2 uždavinio „Skatinti klasterių plėtrą ir integraciją į tarptautinius vertės kūrimo tinklus“ 3.2.4 veiksmą „Teikti finansavimą verslo tarptautinei tinklaveikai, dalyvavimui tarptautiniuose MTEPI projektuose ir tarptautinių partnerių paieškai”.</t>
  </si>
  <si>
    <t>Vertinama, ar projektas prisideda prie Prioritetinių mokslinių tyrimų ir eksperimentinės (socialinės, kultūrinės) plėtros ir inovacijų raidos (sumaniosios specializacijos) krypčių ir jų prioritetų įgyvendinimo programos 19.1 tikslo įgyvendinimo ir atitinka bent vieno konkretaus prioriteto veiksmų plane nustatytą bent vieną prioriteto teminį specifiškumą.</t>
  </si>
  <si>
    <t>Pareiškėjas yra juridinis asmuo, vykdantis MTEPI veiklą ir ją deklaruojantis Lietuvos statistikos departamentui (jeigu pareiškėjas yra klasterio koordinatorius, tuomet bent vienas jo narys, išskyrus mokslo ir studijų instituciją, turi vykdyti MTEPI veiklą ir ją deklaruoti Lietuvos statistikos departamentui).</t>
  </si>
  <si>
    <t>Vertinama, ar pareiškėjas yra juridinis asmuo, kuris vykdo MTEPI veiklą ir teikia MTEP statistinę ataskaitą MT-02 „Mokslinių tyrimų ir eksperimentinės plėtros statistinė ataskaita“ (toliau – ataskaita) Lietuvos statistikos departamentui (jeigu pareiškėjas yra klasterio koordinatorius, tuomet vertinama, ar bent vienas jo narys, išskyrus mokslo ir studijų instituciją, vykdo MTEPI veiklą ir teikia ataskaitą Lietuvos statistikos departamentui).
Vertinama remiantis pareiškėjo paraiškoje pateikta informacija ir Lietuvos statistikos departamentui teiktos ataskaitos kopija už paskutinių vienerių finansinių metų laikotarpį arba už pareiškėjo (arba pareiškėjo nario, jeigu pareiškėjas yra klasterio koordinatorius) veikimo laiką (jei pareiškėjas (arba pareiškėjo narys, jeigu pareiškėjas yra klasterio koordinatorius) veikia trumpiau nei vienerius metus) iki paraiškos pateikimo ir dokumentu (elektroniniu laišku, kuriuo patvirtinamas ataskaitos pateikimo ir priėmimo Lietuvos statistikos departamentui faktas), patvirtinančiu šios ataskaitos pateikimą Lietuvos statistikos departamentui.</t>
  </si>
  <si>
    <t>Pareiškėjas yra juridinis asmuo, kurio 1 finansinių metų apyvarta arba apyvarta per laiką nuo jo įregistravimo dienos (jeigu pareiškėjas veiklą vykdo trumpiau nei 1 finansinius metus) yra ne mažesnė kaip 50 tūkst. Eur (jeigu pareiškėjas yra klasterio koordinatorius, tuomet bent vieno jo nario 1 finansinių metų apyvarta arba apyvarta per laiką nuo jo įregistravimo dienos (jeigu narys veiklą vykdo trumpiau nei 1 finansinius metus) yra ne mažesnė kaip 50 tūkst. Eur).</t>
  </si>
  <si>
    <t xml:space="preserve">Siekiama paskatinti tarptautinių MTEPI iniciatyvų projektų įgyvendinimą, todėl vertinama, ar pareiškėjas yra finansiškai pajėgus, t. y. ar jo 1 finansinių metų apyvarta arba apyvarta per laiką nuo jo įregistravimo dienos (jeigu pareiškėjas veiklą vykdo trumpiau nei 1 finansinius metus) yra ne mažesnė kaip 50 tūkst. Eur (jeigu pareiškėjas yra klasterio koordinatorius, tuomet vertinama, ar bent vieno jo nario 1 finansinių metų apyvarta arba apyvarta per laiką nuo jo įregistravimo dienos (jeigu narys veiklą vykdo trumpiau nei 1 finansinius metus) yra ne mažesnė kaip 50 tūkst. Eur). 
Pareiškėjo arba jo nario, jeigu pareiškėjas yra klasterio koordinatorius, apyvarta tikrinama pagal patvirtintus paskutinių finansinių metų arba laikotarpio nuo įregistravimo dienos iki paraiškos pateikimo dienos, jei pareiškėjas arba jo narys, jeigu pareiškėjas yra klasterio koordinatorius, veiklą vykdo trumpiau nei 1 finansinius metus, finansinės atskaitomybės dokumentus.
Projekto atitiktis šiam kriterijui vertinama tik atliekant paraiškos vertinimą.
</t>
  </si>
  <si>
    <t>Pareiškėjo veiklos ir (arba) projekto, kuriam ieškoma partnerių, pobūdis atitinka tarptautinės MTEPI veiklos iniciatyvos renginio teminį specifiškumą.</t>
  </si>
  <si>
    <t>Priemone siekiama paskatinti tarptautinių MTEPI iniciatyvų vykdymą, todėl vertinama, ar pareiškėjo vykdoma veikla atitinka renginio tematiką.
Vertinama pagal pareiškėjo paraiškoje pateiktą informaciją, pardavimo pajamų struktūrą, renginio aprašymą/ programą ir pan.</t>
  </si>
  <si>
    <t>01.2.1-MITA-T-845</t>
  </si>
  <si>
    <t>Inopatentas</t>
  </si>
  <si>
    <t>Vertinama, ar projekto veiklos sritis atitinka Veiksmų plano 2 tikslo „Didinti verslo inovacinį potencialą“ 2.2 uždavinio „Skatinti naujų produktų pateikimą rinkai“ 2.2.1 veiksmą „Teikti ūkio subjektams finansavimą pramoninės nuosavybės teisių apsaugai“.</t>
  </si>
  <si>
    <t xml:space="preserve">Patentuojamas išradimas / registruojamas dizainas turi komercinį potencialą. </t>
  </si>
  <si>
    <t>Vertinama, ar patentuojamas išradimas / registruojamas dizainas turi komercinį potencialą, įvertinant patentuojamo išradimo / registruojamo dizaino pagrindu kuriamo produkto konkurencingumą, atsižvelgiant į konkurencinę aplinką, rinkos tendencijas, rinkos pasiskirstymą, prognozes, potencialius vartotojus, taip pat produkto vystymo verslo strategiją, siekiant jį pateikti numatytoms rinkoms ir užtikrinti jo sėkmę. Finansavimas išradimams patentuoti / dizainui registruoti bus skiriamas atlikus ekspertinį vertinimą. Bus finansuojamas tokių išradimų patentavimas / dizaino registravimas, kuriuos ekspertai, atsižvelgę į įvairių aplinkybių (išradimo sritį, konkurencinę aplinką, pareiškėjo patirtį komercinant išradimus, komercinimo planą ir pan.) visumą, įvertins kaip turinčius pakankamą komercinį potencialą (pvz., numatomas reikšmingas paramą gavusio projekto vykdytojo pajamų padidėjimas iš išradimo/ dizaino komercinimo).
Tinkamuose finansuoti projektuose turi būti aiškiai ir konkrečiai nurodomas produkto unikalumas, patrauklumas vartotojui, rinkos dydis, technologijos gyvybingumas, investicijų į išradimo patentavimą / dizaino apsaugą grąža ir pan. aspektai.</t>
  </si>
  <si>
    <t xml:space="preserve">09.4.3-ESFA-K-840 </t>
  </si>
  <si>
    <t>Inomokymai</t>
  </si>
  <si>
    <t>Vertinama, ar projekto veikla  atitinka Veiksmų plano 1 tikslo „Plėtojant naujas žinias ir jų pritaikymą, ugdyti inovatyvią visuomenę“ 1.1 uždavinio „Plėtoti aukšto lygio žinias, mokslinius tyrimus, eksperimentinės plėtros veiklą“ 1.1.4 veiksmą „Teikti finansavimą ūkio subjektų darbuotojų, vykdančių MTEP veiklą (inžinierių, technologų), technologiniams įgūdžiams tobulinti užsienio MTEPI centruose“.</t>
  </si>
  <si>
    <t>Pareiškėjas yra įmonė, kuri vykdo MTEPI veiklą ir teikia MTEP statistinę ataskaitą MT-02 „Mokslinių tyrimų ir eksperimentinės plėtros statistinė ataskaita“ Lietuvos statistikos departamentui.</t>
  </si>
  <si>
    <t>Vertinama, ar pareiškėjas yra įmonė, kuri vykdo MTEPI veiklą ir teikia MTEP statistinę ataskaitą MT-02 „Mokslinių tyrimų ir eksperimentinės plėtros statistinė ataskaita“ (toliau – ataskaita) Lietuvos statistikos departamentui.
Vertinama remiantis pareiškėjo paraiškoje pateikta informacija, Lietuvos statistikos departamentui teiktos ataskaitos kopija už paskutinių vienerių finansinių metų laikotarpį arba už įmonės veikimo laiką (jei įmonė veikia trumpiau nei vienerius metus) iki paraiškos pateikimo ir dokumentu (elektroniniu laišku, kuriuo patvirtinamas ataskaitos pateikimo ir priėmimo Lietuvos Statistikos departamentui faktas), patvirtinančiu šios ataskaitos pateikimą Lietuvos statistikos departamentui.</t>
  </si>
  <si>
    <t>Pareiškėjas yra įmonė, kurios vidutinės metinės pajamos per trejus finansinius metus iki paraiškos pateikimo arba pajamos per laikotarpį nuo įmonės įregistravimo dienos (jeigu įmonė vykdė veiklą mažiau nei trejus finansinius metus) yra ne mažesnės kaip 145 000 Eur.</t>
  </si>
  <si>
    <t>Vertinama, ar pareiškėjas yra įmonė, kurios vidutinės metinės pajamos pagal pateiktus trejų finansinių metų iki paraiškos pateikimo arba per laikotarpį nuo įmonės įregistravimo dienos (jeigu įmonė vykdė veiklą mažiau nei trejus finansinius metus) patvirtintos finansinės atskaitomybės dokumentus yra ne mažesnės kaip 145 000 Eur. 
Veikianti įmonė – Juridinių asmenų registre įregistruota įmonė, turinti pajamų ir darbuotojų ir teisės aktų nustatyta tvarka teikianti ataskaitas Valstybinei mokesčių inspekcijai, Valstybinio socialinio draudimo fondo valdybos skyriams ir metinės finansinės atskaitomybės dokumentus Juridinių asmenų registrui.
Įmonės veikimo laikotarpis tikrinamas pagal Juridinių asmenų registro ir (arba) pareiškėjo pateiktų patvirtintų finansinės atskaitomybės dokumentų informaciją.</t>
  </si>
  <si>
    <t>Lietuvos statistikos departamentui deklaruotų pareiškėjo trejų finansinių metų iki paraiškos pateikimo arba per laiką nuo įmonės įregistravimo (jeigu įmonė vykdo veiklą mažiau negu trejus metus) vidutinių metinių MTEP išlaidų dydis (Eur).</t>
  </si>
  <si>
    <t>Vertinamas Lietuvos statistikos departamentui deklaruotų pareiškėjo trejų finansinių metų iki paraiškos pateikimo arba per laiką nuo įmonės įregistravimo (jeigu įmonė vykdo veiklą mažiau negu trejus metus) vidutinių metinių MTEP išlaidų dydis (Eur).
Vertinama remiantis Statistikos departamentui teiktos statistinių ataskaitų formos MT-02 „Mokslinių tyrimų ir eksperimentinės plėtros statistinė ataskaita“ kopijoje pateikta informacija.
Aukštesnis balas suteikiamas tiems pareiškėjams, kurių metinės vidutinės MTEP išlaidos už trejus metus iki paraiškos pateikimo arba už laiką nuo įmonės įregistravimo (Eur) yra didesnės.</t>
  </si>
  <si>
    <t>Pareiškėjo vykdoma MTEPI veikla atitinka Prioritetinių mokslinių tyrimų ir eksperimentinės (socialinės, kultūrinės) plėtros ir inovacijų raidos (sumaniosios specializacijos) krypčių ir jų prioritetų įgyvendinimo programos (toliau – sumanios specializacijos programa),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nuostatas ir bent vieno šioje programoje nustatyto prioriteto veiksmų plano teminį specifiškumą.</t>
  </si>
  <si>
    <t>Prioritetas teikiamas tiems projektams, kuriuos įgyvendina pareiškėjai, kurių vykdoma MTEPI veikla atitinka bent vieną sumanios specializacijos programoje nustatyto prioriteto veiksmų plano teminį specifiškumą.
Jeigu atitinka bus skiriama 5 balai, jeigu neatitinka – 0 balų.</t>
  </si>
  <si>
    <t>09.4.3-ESFA-K-840</t>
  </si>
  <si>
    <t xml:space="preserve">4.3.1 </t>
  </si>
  <si>
    <t xml:space="preserve">5.2.1 </t>
  </si>
  <si>
    <t>05.2.1-APVA-V-010</t>
  </si>
  <si>
    <t>Projektas turi atitikti Radioaktyviųjų atliekų tvarkymo plėtros programos, patvirtintos Lietuvos Respublikos Vyriausybės 2015 m. gruodžio 23 d. nutarimu Nr. 1427 „Dėl Radioaktyviųjų atliekų tvarkymo plėtros programos patvirtinimo” (toliau – Programa), 22 punkto nuostatas.</t>
  </si>
  <si>
    <t>Projekto atitiktis savivaldybės atliekų tvarkymo planui, patvirtintam savivaldybės tarybos sprendimu.</t>
  </si>
  <si>
    <t>05.1.1-APVA-R-007</t>
  </si>
  <si>
    <t xml:space="preserve">05.2.1-APVA-K-009 </t>
  </si>
  <si>
    <t>Komunalinių atliekų paruošimo perdirbti pajėgumų plėtra</t>
  </si>
  <si>
    <t>Projektas turi prisidėti prie Valstybinio atliekų tvarkymo 2014–2020 metų plano, patvirtinto Lietuvos Respublikos Vyriausybės 2002 m. balandžio 12 d. nutarimu Nr. 519 „Dėl Valstybinio atliekų tvarkymo 2014–2020 metų plano patvirtinimo“ (toliau – VATP), 230.4 papunktyje nustatytos valstybinės komunalinių atliekų tvarkymo užduoties įgyvendinimo.</t>
  </si>
  <si>
    <t>Vertinama, ar planuojami įsigyti ir/ar modernizuoti atliekų pradinio apdorojimo įrenginiai skirti popieriaus ir kartono, metalų, plastikų ir stiklo atliekų paruošimui perdirbti.</t>
  </si>
  <si>
    <t>Pareiškėjas yra atliekas tvarkanti įmonė, veikianti ne trumpiau kaip dvejus metus.</t>
  </si>
  <si>
    <t>Vertinama, ar pareiškėjas yra veikianti atliekų tvarkymo įmonė, t. y. ar įmonė įregistruota Atliekų tvarkytojų valstybės registre ne vėliau kaip prieš dvejus metus iki paskutinės paraiškų pateikimo termino dienos ir, ar pagal Atliekų susidarymo ir tvarkymo apskaitos ir ataskaitų teikimo taisyklėse, patvirtintose Lietuvos Respublikos aplinkos ministro 2011 m. gegužės 3 d. įsakymu Nr. D1-367 „Dėl Atliekų susidarymo ir tvarkymo apskaitos ir ataskaitų teikimo taisyklių patvirtinimo“ (toliau – Taisyklės), nustatytus reikalavimus pateiktose praėjusių dvejų (arba bent vienerių, jeigu už praėjusius kalendorinius metus atliekų tvarkymo apskaitos ataskaitos dar nereikėjo pateikti arba Aplinkos apsaugos agentūra jos dar nepatvirtino) kalendorinių metų atliekų tvarkymo apskaitos metinėse ataskaitose nurodė, kad vykdė atliekų tvarkymo veiklą.</t>
  </si>
  <si>
    <t>Planuojamų įsigyti ir/ar modernizuoti atliekų pradinio apdorojimo įrenginių, kuriais siekiama atliekas paruošti perdirbimui, pajėgumai ne mažesni kaip 4 tonos per valandą.</t>
  </si>
  <si>
    <t>Vertinama, ar atliekų pradinio apdorojimo įrenginių, kuriais siekiama atliekas paruošti perdirbimui, pajėgumai yra ne mažesni kaip 4 tonos per valandą.</t>
  </si>
  <si>
    <t>Investicijų (tinkamų finansuoti išlaidų) į atliekų pradinio apdorojimo įrenginius, kuriais siekiama atliekas paruošti perdirbimui, dydžio ir šių įrenginių pajėgumų santykis.</t>
  </si>
  <si>
    <t>Vertinamas investicijų (tinkamų finansuoti išlaidų) į projekto metu kuriamų ar pagerinamų atliekų pradinio apdorojimo įrenginių, kuriais siekiama atliekas paruošti perdirbimui, dydžio (Eur) ir šių įrenginių pajėgumų (t/val.) santykis.
Kriterijus skaičiuojamas investicijas (tinkamas finansuoti išlaidas) į kuriamus ar pagerinamus atliekų pradinio apdorojimo įrenginius, kuriais siekiama atliekas paruošti  perdirbimui, padalinant iš šių įrenginių pajėgumų.
Kuo mažesnis investicijų (tinkamų finansuoti išlaidų) dydžio ir šių įrenginių pajėgumų santykis, tuo daugiau balų suteikiama pareiškėjui.</t>
  </si>
  <si>
    <t>Pareiškėjo prašomos projekto finansuojamosios dalies ir didžiausios pagal priemonę pareiškėjui galimos projekto finansuojamosios dalies santykis.</t>
  </si>
  <si>
    <t xml:space="preserve">4.1.1 </t>
  </si>
  <si>
    <t>04.1.1-LVPA-K-110</t>
  </si>
  <si>
    <t>Nedidelės galios biokuro kogeneracijos skatinimas</t>
  </si>
  <si>
    <t>Projektas atitinka Nacionalinės šilumos ūkio plėtros 2015–2021 metų programos, patvirtintos Lietuvos Respublikos Vyriausybės 2015 m. kovo 18 d. nutarimu Nr. 284 „Dėl Nacionalinės šilumos ūkio plėtros 2015–2021 metų programos patvirtinimo“ (toliau – Nacionalinė šilumos ūkio plėtros 2015–2021 metų programa), 1 tikslo „Mažinti šilumos energijos kainas ir aplinkos taršą, šilumos energijai gaminti naudojamo kuro balanse teikiant pirmenybę atsinaujinantiems ir (ar) vietiniams energijos ištekliams“ 1.1 uždavinio „Siekiant didinti vietinės konkurencingos elektros energijos gamybos apimtį, skatinti didelio naudingumo kogeneraciją“ 1.1.3 priemonę.</t>
  </si>
  <si>
    <t>Vertinama ar projektas atitinka Nacionalinės šilumos ūkio plėtros 2015–2021 metų programos 1 tikslo „Mažinti šilumos energijos kainas ir aplinkos taršą, šilumos energijai gaminti naudojamo kuro balanse teikiant pirmenybę atsinaujinantiems ir (ar) vietiniams energijos ištekliams“ 1.1 uždavinio „Siekiant didinti vietinės konkurencingos elektros energijos gamybos apimtį, skatinti didelio naudingumo kogeneraciją“ 1.1.3 priemonę „Statant naujus kogeneracinius pajėgumus, užtikrinti, kad kitų miestų centralizuoto šilumos tiekimo sistemoje papildomai būtų įrengta 43 MW elektrinės galios biokuro ir (ar) biodujų kogeneracinių įrenginių“ (2 priedo 1.1.3 papunktis).</t>
  </si>
  <si>
    <t>Projektai, kuriuos įgyvendinus bus padengiamas hidrauliškai vientisos šilumos tiekimo sistemos vidutinis šilumos galios poreikis nešildymo sezono metu (praėjusių metų iki pateikiant paraišką duomenys) ir iš dalies šildymo sezono poreikis.</t>
  </si>
  <si>
    <t>Biokuro panaudojimo skatinimas, neviršijant Nacionalinėje šilumos ūkio plėtros 2015–2021 metų programoje nustatytos optimalaus šilumos gamybos kuro balanso ribos.</t>
  </si>
  <si>
    <t>Projektai, kuriuos įgyvendinant elektros energijos gamybos įrenginių įrengtosios elektros galios vieneto (1 MWel) įrengimo sąnaudos būtų mažiausios.</t>
  </si>
  <si>
    <t>Projektas prisideda prie konkrečios integruotos teritorijų vystymo programos (toliau – ITVP) tikslų ir uždavinių įgyvendinimo.</t>
  </si>
  <si>
    <t>Projektams, kurie prisidės prie konkrečios ITVP tikslų ir uždavinių įgyvendinimo, suteikiami balai. Bus vertinama, ar projektas yra įgyvendinamas tikslinėje teritorijoje arba su tiksline teritorija susietoje teritorijoje ir prisideda prie bent vieno konkrečioje ITVP nustatyto rezultato rodiklio pasiekimo. Jeigu projektas įgyvendinamas tikslinėje teritorijoje arba teritorijoje, susietoje su tiksline teritorija ir prisideda prie bent vieno konkrečioje ITVP nustatyto rezultato rodiklio pasiekimo, bus skiriami balai. Informacijos šaltiniai: paraiška, patvirtinta ITVP.</t>
  </si>
  <si>
    <t xml:space="preserve">5.4.1 </t>
  </si>
  <si>
    <t>Objektai turi būti įtraukti į Kultūros objektų aktualizavimo 2014–2020 metų programos, patvirtintos Lietuvos Respublikos kultūros ministro 2014 m. spalio 6 d. įsakymu Nr. ĮV-711 „Dėl kultūros objektų aktualizavimo 2014–2020 metų programos patvirtinimo“ (toliau – Aktualizavimo programa), 1 priedą „Prioritetinių kultūros paveldo objektų aktualizavimo sąrašas“ arba Lietuvos sakralinių kultūros paveldo objektų, finansuojamų prioritetine tvarka 2016–2020 metais, sąrašą (toliau – Sakralinių objektų sąrašas), patvirtintą Lietuvos Respublikos Vyriausybės 2016 m. vasario 18 d. nutarimu Nr. 164 „Dėl Lietuvos sakralinių kultūros paveldo objektų, finansuojamų prioritetine tvarka 2016–2020 metais, sąrašo patvirtinimo“ (toliau – LRV nutarimas).</t>
  </si>
  <si>
    <t>Bus vertinama ar pareiškėjas bei numatomas tvarkyti objektas yra prioriteto eilės tvarka nurodyti Sakralinių objektų sąraše (sakralinio kultūros paveldo objekto atveju) arba Aktualizavimo programos 1 priede (kitais atvejais).</t>
  </si>
  <si>
    <r>
      <t xml:space="preserve">Projektai turi atitikti Aktualizavimo programos </t>
    </r>
    <r>
      <rPr>
        <strike/>
        <sz val="11"/>
        <color theme="1"/>
        <rFont val="Calibri"/>
        <family val="2"/>
        <charset val="186"/>
        <scheme val="minor"/>
      </rPr>
      <t>(su Lietuvos Respublikos kultūros ministro 2015 m. birželio 8 d. įsakymu Nr. ĮV-373 patvirtintais pakeitimais)</t>
    </r>
    <r>
      <rPr>
        <sz val="11"/>
        <color theme="1"/>
        <rFont val="Calibri"/>
        <family val="2"/>
        <scheme val="minor"/>
      </rPr>
      <t xml:space="preserve"> nuostatas.</t>
    </r>
  </si>
  <si>
    <t>04.5.1-TID-K-519</t>
  </si>
  <si>
    <t>Viešojo transporto paslaugų prieinamumo didinimas</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</si>
  <si>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3 tikslo 3 uždavinį ir (arba) 4 uždavinį.
Projektų atrankos kriterijus taikomas 1 ir 2 priemonės veikloms.</t>
  </si>
  <si>
    <t>Projektas turi atitikti Specialiųjų poreikių turinčių žmonių susisiekimo gerinimo Lietuvos Respublikoje gerosios praktikos vadove, patvirtintame Lietuvos Respublikos susisiekimo ministro 2013 m. liepos 23 d. įsakymu Nr. 3-403 „Dėl Specialiųjų poreikių turinčių žmonių susisiekimo gerinimo Lietuvos Respublikoje gerosios praktikos vadovo patvirtinimo“, nustatytas gaires.</t>
  </si>
  <si>
    <t>Projektu numatoma pritaikyti kuo naujesnes viešojo transporto priemones specialiųjų poreikių turintiems žmonėms ir dviračiams laikyti / pervežti.</t>
  </si>
  <si>
    <t>Vertinamas viešojo transporto priemonių, kurias numatoma pritaikyti specialiųjų poreikių turintiems žmonėms ir dviračiams laikyti / pervežti, amžius. 
1. 5 balai bus skiriami projektams, kuriais numatoma pritaikyti naujus arba ne senesnius nei 3 metai nuo pirmosios registracijos tolimojo reguliaraus susisiekimo autobusus; 4 balai – ne naujesnius nei 4 metai, bet ne senesnius nei 5 metai; 3 balai – ne naujesnius nei 6 metai, bet ne senesnius nei 7 metai; 2 balai – ne naujesnius nei 8 metai, bet ne senesnius nei 10 metų; 1 balas – ne naujesnius nei 11 metų, bet ne senesnius nei 12 metų.
2. 5 balai bus skiriami projektams, kuriais numatoma pritaikyti naujus arba ne senesnius nei 5 metai nuo pirmosios registracijos vietinio susisiekimo keleivinių traukinių vagonus; 4 balai – ne naujesnius nei 6 metai, bet ne senesnius nei 10 metų; 3 balai – ne naujesnius nei 11 metų, bet ne senesnius nei 20 metų; 2 balai – ne naujesnius nei 21 metai, bet ne senesnius nei 25 metai; 1 balas – ne naujesnius nei 26 metai, bet ne senesnius nei 30 metų. 
3. 5 balai bus skiriami projektams, kuriais numatoma pritaikyti naujus arba ne senesnius nei 5 metai nuo pirmosios registracijos reguliaraus susisiekimo laivus ir keltus; 4 balai – ne naujesnius nei 6 metai, bet ne senesnius nei 10 metų; 3 balai – ne naujesnius nei 11 metų, bet ne senesnius nei 20 metų; 2 balai – ne naujesnius nei 21 metai, bet ne senesnius nei 25 metai; 1 balas – ne naujesnius nei 26 metai, bet ne senesnius nei 30 metų. 
Projekto atrankos kriterijus taikomas 1 ir 2 priemonės veikloms.</t>
  </si>
  <si>
    <t>Projektu numatoma prisidėti prie abiejų Priemonės veiklų įgyvendinimo.</t>
  </si>
  <si>
    <t>Vertinama, ar projektu numatoma prisidėti prie abiejų Priemonės veiklų įgyvendinimo. 5 balai bus skiriami projektams, kuriais numatoma prisidėti prie abiejų Priemonės veiklų įgyvendinimo. 
Projekto atitiktis šiam kriterijui vertinama atliekant paraiškos vertinimą ir projektų įgyvendinimo metu.
Projekto atrankos kriterijus taikomas 1 ir 2 priemonės veikloms.</t>
  </si>
  <si>
    <t>Projektu numatoma pritaikyti daugiau nei vieną viešojo transporto priemonę.</t>
  </si>
  <si>
    <t>Vertinamas viešojo transporto priemonių, numatomų pritaikyti riboto judumo ir specialiųjų poreikių turintiems žmonėms ir dviračiams laikyti / pervežti skaičius: 
1 balas bus skiriamas projektams, kuriais numatoma pritaikyti 2 transporto priemones; 2 balai bus skiriami projektams, kuriais numatoma pritaikyti 3 transporto priemones; 3 balai bus skiriami projektams, kuriais numatoma pritaikyti 4 transporto priemones; 4 balai bus skiriami projektams, kuriais numatoma pritaikyti 5 transporto priemones; 5 balai bus skiriami projektams, kuriais numatoma pritaikyti 6 ir daugiau transporto priemonių.
Projekto atitiktis šiam kriterijui vertinama atliekant paraiškos vertinimą ir projektų įgyvendinimo metu.
Projekto atrankos kriterijus taikomas 1 ir 2 priemonės veikloms.</t>
  </si>
  <si>
    <t xml:space="preserve">06.1.1-TID-V-506 </t>
  </si>
  <si>
    <t>Aplinkosaugos ir skrydžių saugos tobulinimas tarptautiniame oro uoste</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</si>
  <si>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ES transeuropinio transporto tinklo pagrindinio tinklo koridorius ir jų jungtis su valstybinės ir vietinės reikšmės transporto tinklu bei plėtojant skirtingų transporto rūšių sąveikos efektyvu“ 5 uždavinį ,,Užtikrinti tvarų krovinių ir keleivių judumą oro transportu, modernizuoti Vilniaus, Kauno ir Palangos oro uostų infrastruktūrą“.</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</si>
  <si>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1 tikslo 5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</si>
  <si>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1.5.1.1, 1.5.1.3, 1.5.1.5, 1.5.1.6, 1.5.1.9–1.5.1.11 papunkčiuose nurodytus projektus, projektų veiklas ir projektų vykdytojus.</t>
  </si>
  <si>
    <t xml:space="preserve">1.1.1 </t>
  </si>
  <si>
    <r>
      <t xml:space="preserve">Kuriama MTEPI infrastruktūra </t>
    </r>
    <r>
      <rPr>
        <strike/>
        <sz val="11"/>
        <color theme="1"/>
        <rFont val="Calibri"/>
        <family val="2"/>
        <charset val="186"/>
        <scheme val="minor"/>
      </rPr>
      <t>(taikoma veiklai „MTEPI infrastruktūros atnaujinimas sumanios specializacijos kryptyse“)</t>
    </r>
    <r>
      <rPr>
        <sz val="11"/>
        <color theme="1"/>
        <rFont val="Calibri"/>
        <family val="2"/>
        <scheme val="minor"/>
      </rPr>
      <t>.</t>
    </r>
  </si>
  <si>
    <r>
      <t>Vertinama, ar projekte ne mažiau nei 80% naujai kuriamos infrastruktūros bus naudojama MTEPI veiklai vykdyti (taikoma veikl</t>
    </r>
    <r>
      <rPr>
        <strike/>
        <sz val="11"/>
        <color theme="1"/>
        <rFont val="Calibri"/>
        <family val="2"/>
        <charset val="186"/>
        <scheme val="minor"/>
      </rPr>
      <t>ai</t>
    </r>
    <r>
      <rPr>
        <b/>
        <sz val="11"/>
        <color theme="1"/>
        <rFont val="Calibri"/>
        <family val="2"/>
        <charset val="186"/>
        <scheme val="minor"/>
      </rPr>
      <t>oms</t>
    </r>
    <r>
      <rPr>
        <sz val="11"/>
        <color theme="1"/>
        <rFont val="Calibri"/>
        <family val="2"/>
        <charset val="186"/>
        <scheme val="minor"/>
      </rPr>
      <t xml:space="preserve"> „MTEPI infrastruktūros atnaujinimas sumanios specializacijos kryptyse“ </t>
    </r>
    <r>
      <rPr>
        <b/>
        <sz val="11"/>
        <color theme="1"/>
        <rFont val="Calibri"/>
        <family val="2"/>
        <charset val="186"/>
        <scheme val="minor"/>
      </rPr>
      <t xml:space="preserve">ir </t>
    </r>
    <r>
      <rPr>
        <sz val="11"/>
        <color theme="1"/>
        <rFont val="Calibri"/>
        <family val="2"/>
        <charset val="186"/>
        <scheme val="minor"/>
      </rPr>
      <t>„</t>
    </r>
    <r>
      <rPr>
        <b/>
        <sz val="11"/>
        <color theme="1"/>
        <rFont val="Calibri"/>
        <family val="2"/>
        <charset val="186"/>
        <scheme val="minor"/>
      </rPr>
      <t>Jūrinio slėnio branduolio sukūrimas, įgyvendinant infrastruktūros atnaujinimo 2-ąjį etapą</t>
    </r>
    <r>
      <rPr>
        <sz val="11"/>
        <color theme="1"/>
        <rFont val="Calibri"/>
        <family val="2"/>
        <charset val="186"/>
        <scheme val="minor"/>
      </rPr>
      <t>“).</t>
    </r>
  </si>
  <si>
    <r>
      <t>Užtikrinamas sukurtos MTEPI infrastruktūros įveiklinimas</t>
    </r>
    <r>
      <rPr>
        <strike/>
        <sz val="11"/>
        <color theme="1"/>
        <rFont val="Calibri"/>
        <family val="2"/>
        <charset val="186"/>
        <scheme val="minor"/>
      </rPr>
      <t xml:space="preserve"> (taikoma veiklai „MTEPI infrastruktūros atnaujinimas sumanios specializacijos kryptyse“)</t>
    </r>
    <r>
      <rPr>
        <sz val="11"/>
        <color theme="1"/>
        <rFont val="Calibri"/>
        <family val="2"/>
        <charset val="186"/>
        <scheme val="minor"/>
      </rPr>
      <t>.</t>
    </r>
  </si>
  <si>
    <r>
      <t>Vertinama, ar projekto metu sukūrus MTEPI infrastruktūrą bus pakankamas tyrėjų skaičius, kuris užtikrintų optimalų MTEPI infrastruktūros veikimą (taikoma veikl</t>
    </r>
    <r>
      <rPr>
        <strike/>
        <sz val="11"/>
        <color theme="1"/>
        <rFont val="Calibri"/>
        <family val="2"/>
        <charset val="186"/>
        <scheme val="minor"/>
      </rPr>
      <t>ai</t>
    </r>
    <r>
      <rPr>
        <b/>
        <sz val="11"/>
        <color theme="1"/>
        <rFont val="Calibri"/>
        <family val="2"/>
        <charset val="186"/>
        <scheme val="minor"/>
      </rPr>
      <t>oms</t>
    </r>
    <r>
      <rPr>
        <sz val="11"/>
        <color theme="1"/>
        <rFont val="Calibri"/>
        <family val="2"/>
        <charset val="186"/>
        <scheme val="minor"/>
      </rPr>
      <t xml:space="preserve"> „MTEPI infrastruktūros atnaujinimas sumanios specializacijos kryptyse“ </t>
    </r>
    <r>
      <rPr>
        <b/>
        <sz val="11"/>
        <color theme="1"/>
        <rFont val="Calibri"/>
        <family val="2"/>
        <charset val="186"/>
        <scheme val="minor"/>
      </rPr>
      <t xml:space="preserve">ir </t>
    </r>
    <r>
      <rPr>
        <sz val="11"/>
        <color theme="1"/>
        <rFont val="Calibri"/>
        <family val="2"/>
        <charset val="186"/>
        <scheme val="minor"/>
      </rPr>
      <t>„</t>
    </r>
    <r>
      <rPr>
        <b/>
        <sz val="11"/>
        <color theme="1"/>
        <rFont val="Calibri"/>
        <family val="2"/>
        <charset val="186"/>
        <scheme val="minor"/>
      </rPr>
      <t>Jūrinio slėnio branduolio sukūrimas, įgyvendinant infrastruktūros atnaujinimo 2-ąjį etapą</t>
    </r>
    <r>
      <rPr>
        <sz val="11"/>
        <color theme="1"/>
        <rFont val="Calibri"/>
        <family val="2"/>
        <charset val="186"/>
        <scheme val="minor"/>
      </rPr>
      <t>“).</t>
    </r>
  </si>
  <si>
    <r>
      <t>Vertinama, ar įgyvendinus projektą ne mažiau kaip 10 proc. pareiškėjo vykdomos MTEPI veiklos bus skirta verslo užsakymams vykdyti, o 3 metai po projekto įgyvendinimo ne mažiau kaip 20 proc. pareiškėjo vykdomos MTEPI veiklos bus skirta verslo užsakymams vykdyti. (taikoma veikl</t>
    </r>
    <r>
      <rPr>
        <strike/>
        <sz val="11"/>
        <color theme="1"/>
        <rFont val="Calibri"/>
        <family val="2"/>
        <charset val="186"/>
        <scheme val="minor"/>
      </rPr>
      <t>ai</t>
    </r>
    <r>
      <rPr>
        <b/>
        <sz val="11"/>
        <color theme="1"/>
        <rFont val="Calibri"/>
        <family val="2"/>
        <charset val="186"/>
        <scheme val="minor"/>
      </rPr>
      <t>oms</t>
    </r>
    <r>
      <rPr>
        <sz val="11"/>
        <color theme="1"/>
        <rFont val="Calibri"/>
        <family val="2"/>
        <charset val="186"/>
        <scheme val="minor"/>
      </rPr>
      <t xml:space="preserve"> „MTEPI infrastruktūros atnaujinimas sumanios specializacijos kryptyse“ </t>
    </r>
    <r>
      <rPr>
        <b/>
        <sz val="11"/>
        <color theme="1"/>
        <rFont val="Calibri"/>
        <family val="2"/>
        <charset val="186"/>
        <scheme val="minor"/>
      </rPr>
      <t xml:space="preserve">ir </t>
    </r>
    <r>
      <rPr>
        <sz val="11"/>
        <color theme="1"/>
        <rFont val="Calibri"/>
        <family val="2"/>
        <charset val="186"/>
        <scheme val="minor"/>
      </rPr>
      <t>„</t>
    </r>
    <r>
      <rPr>
        <b/>
        <sz val="11"/>
        <color theme="1"/>
        <rFont val="Calibri"/>
        <family val="2"/>
        <charset val="186"/>
        <scheme val="minor"/>
      </rPr>
      <t>Jūrinio slėnio branduolio sukūrimas, įgyvendinant infrastruktūros atnaujinimo 2-ąjį etapą</t>
    </r>
    <r>
      <rPr>
        <sz val="11"/>
        <color theme="1"/>
        <rFont val="Calibri"/>
        <family val="2"/>
        <charset val="186"/>
        <scheme val="minor"/>
      </rPr>
      <t>“).</t>
    </r>
  </si>
  <si>
    <t>09.2.1-ESFA-V-726</t>
  </si>
  <si>
    <t>Ugdymo turinio tobulinimas ir naujų mokymo organizavimo formų kūrimas ir diegimas</t>
  </si>
  <si>
    <t>Projektai turi atitikti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nuostatas (su 2016 m. sausio 25 d. pakeitimais).</t>
  </si>
  <si>
    <t>Būtina įsitikinti, kad projekto veiklos ir pareiškėjas atitinka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bent vieną iš 1 priedo 1.1.2, 1.2.1, 1.2.2, 3.1.4, 3.2.1, 3.2.2, 4.1.1 papunkčiuose nurodytų veiklų ir 3 priede nurodytą pareiškėją. 
Papunkčiai 1.1.2, 1.2.1, 1.2.2, 3.2.1, 3.2.2, 4.1.1 taikomi veiklai „skaitmeninio ugdymo turinio kūrimas ir diegimas bei jo pritaikymas mokiniams turintiems specialiųjų ugdymosi poreikių“;
Papunktis 3.1.4 taikomas veiklai „saugios elektroninės erdvės vaikams kūrimas (informacinių ir komunikacinių technologijų diegimas bendrojo ugdymo mokyklose)”.</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</si>
  <si>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 ir Lietuvos Respublikos švietimo ir mokslo ministro 2015 m. balandžio 1 d. įsakymą Nr. V-295 „Dėl įgaliojimo suteikimo Švietimo ir mokslo ministerijos Švietimo aprūpinimo centrui įgyvendinti projektus „Ikimokyklinio ir priešmokyklinio ugdymo turinio ir organizavimo modelių kūrimas“ ir „Ikimokyklinio ir priešmokyklinio ugdymo kokybės gerinimas“ bei Lietuvos Respublikos švietimo ir mokslo ministro 2016 m. sausio 29 d. įsakymą Nr. V-60 „Dėl įgaliojimų suteikimo įgyvendinti projektus“ (toliau – Įsakymai).</t>
  </si>
  <si>
    <t>Būtina įsitikinti, kad projekto veiklos ir pareiškėjas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bent vieną iš 1 priedo 1.1.1, 1.1.2, 1.1.3, 1.1.4, 1.1.5, 1.1.6, 1.1.7, 1.2.5, 1.2.6 papunkčiuose nurodytų veiklų ir bent vieną šias veiklas vykdyti Įsakymais įgaliotą pareiškėją. 
Šis projektų atrankos kriterijus taikomas veiklai „bendrojo ugdymo turinio ir organizavimo modelių kūrimas ir išbandymas bendrajame ugdyme“.</t>
  </si>
  <si>
    <t>01.2.1-LVPA-K-823</t>
  </si>
  <si>
    <r>
      <t xml:space="preserve">Investuotojo vidutinės metinės pajamos (įskaitant investuotojo įmonių grupės pajamas) per paskutinius 3 finansinius metus iki paraiškos pateikimo yra ne mažesnės kaip 1 000 000,00 (vienas milijonas) eurų, o investicijos į MTEPI sritį per šį laikotarpį bent vienais finansiniais metais sudarė ne mažiau nei 1 procentą vidutinių metinių pajamų </t>
    </r>
    <r>
      <rPr>
        <b/>
        <sz val="11"/>
        <color theme="1"/>
        <rFont val="Calibri"/>
        <family val="2"/>
        <charset val="186"/>
        <scheme val="minor"/>
      </rPr>
      <t>arba investuotojo turtas</t>
    </r>
    <r>
      <rPr>
        <sz val="11"/>
        <color theme="1"/>
        <rFont val="Calibri"/>
        <family val="2"/>
        <scheme val="minor"/>
      </rPr>
      <t xml:space="preserve"> </t>
    </r>
    <r>
      <rPr>
        <b/>
        <sz val="11"/>
        <color theme="1"/>
        <rFont val="Calibri"/>
        <family val="2"/>
        <charset val="186"/>
        <scheme val="minor"/>
      </rPr>
      <t>(įskaitant investuotojo įmonių grupės turtą) per paskutinius finansinius metus iki paraiškos pateikimo yra ne mažesnis kaip 1 000 000,00 (vienas milijonas) eurų.</t>
    </r>
  </si>
  <si>
    <r>
      <t xml:space="preserve">Siekiama paskatinti tiesioginių užsienio investicijų MTEPI srityje pritraukimą, todėl vertinama, ar investuotojo vidutinės metinės pajamos (įskaitant investuotojo įmonių grupės pajamas) per paskutinius 3 finansinius metus iki paraiškos pateikimo yra ne mažesnės kaip 1 000 000,00 (vienas milijonas) eurų, o investicijos į MTEPI sritį per šį laikotarpį bent vienais finansiniais metais sudarė ne mažiau nei 1 procentą vidutinių metinių pajamų (investicijos į MTEPI sritį vertinamos remiantis pareiškėjo paraiškoje pateikta informacija) </t>
    </r>
    <r>
      <rPr>
        <b/>
        <sz val="11"/>
        <color theme="1"/>
        <rFont val="Calibri"/>
        <family val="2"/>
        <charset val="186"/>
        <scheme val="minor"/>
      </rPr>
      <t>arba investuotojo turtas (įskaitant investuotojo įmonių grupės turtą) per paskutinius finansinius metus iki paraiškos pateikimo yra ne mažesnis kaip 1 000 000,00 (vienas milijonas) eurų.</t>
    </r>
  </si>
  <si>
    <t>01.2.1-LVPA-V-835</t>
  </si>
  <si>
    <t>Ikiprekybiniai pirkimai LT</t>
  </si>
  <si>
    <t>Projektas prisideda prie Lietuvos inovacijų plėtros 2014–2020 metų programos įgyvendinimo 2014–2017 metų veiksmų plano, patvirtinto Lietuvos Respublikos ūkio ministro 2016 m. kovo 7 d. įsakymu Nr. 4-196 (toliau – Veiksmų plano) įgyvendinimo.</t>
  </si>
  <si>
    <t>Vertinama, ar projektas prisideda prie Veiksmų plano 4 tikslo „.Didinti inovacijų politikos formavimo ir įgyvendinimo efektyvumą ir skatinti inovacijas viešajame sektoriuje“, 4.2 uždavinio „Kurti inovacijų paklausos skatinimo priemones, padedančias spręsti socialinius, ekonominius ir aplinkosaugos iššūkius“ 4.2.7 veiksmo „Vykdyti ikiprekybinius pirkimus, siekiant sukurti inovatyvius produktus energetikos ir tvarios aplinkos srityje“, 4.2.8 veiksmo „Vykdyti ikiprekybinius pirkimus, siekiant sukurti inovatyvias technologijas ir procesus įtraukios ir kūrybingos visuomenės srityje“, 4.2.9 veiksmo „Vykdyti ikiprekybinius pirkimus, siekiant sukurti inovatyvius produktus agroinovacijų ir maisto technologijų srityje“, 4.2.10 veiksmo „Vykdyti ikiprekybinius pirkimus, siekiant sukurti naujus produktus, gamybos procesus, medžiagas, technologijas ar paslaugas“, 4.2.11 veiksmo „Vykdyti ikiprekybinius pirkimus, siekiant sukurti inovatyvius produktus sveikatos technologijų ir biotechnologijų srityje“ arba 4.2.12 veiksmo „Vykdyti ikiprekybinius pirkimus, siekiant sukurti inovatyvų transportą, logistiką ir informacines ir ryšių technologijas“ įgyvendinimo.
Taip pat vertinama, ar pareiškėjas atitinka už aukščiau nurodyto Veiksmų plano veiksmo įgyvendinimą atsakingą vykdytoją.</t>
  </si>
  <si>
    <t>05.4.1-LVPA-R-821</t>
  </si>
  <si>
    <r>
      <t>Projekt</t>
    </r>
    <r>
      <rPr>
        <strike/>
        <sz val="11"/>
        <color theme="1"/>
        <rFont val="Calibri"/>
        <family val="2"/>
        <charset val="186"/>
        <scheme val="minor"/>
      </rPr>
      <t>u</t>
    </r>
    <r>
      <rPr>
        <b/>
        <sz val="11"/>
        <color theme="1"/>
        <rFont val="Calibri"/>
        <family val="2"/>
        <charset val="186"/>
        <scheme val="minor"/>
      </rPr>
      <t>o</t>
    </r>
    <r>
      <rPr>
        <sz val="11"/>
        <color theme="1"/>
        <rFont val="Calibri"/>
        <family val="2"/>
        <charset val="186"/>
        <scheme val="minor"/>
      </rPr>
      <t xml:space="preserve"> </t>
    </r>
    <r>
      <rPr>
        <strike/>
        <sz val="11"/>
        <color theme="1"/>
        <rFont val="Calibri"/>
        <family val="2"/>
        <charset val="186"/>
        <scheme val="minor"/>
      </rPr>
      <t>numatomos</t>
    </r>
    <r>
      <rPr>
        <sz val="11"/>
        <color theme="1"/>
        <rFont val="Calibri"/>
        <family val="2"/>
        <charset val="186"/>
        <scheme val="minor"/>
      </rPr>
      <t xml:space="preserve"> veiklos</t>
    </r>
    <r>
      <rPr>
        <b/>
        <sz val="11"/>
        <color theme="1"/>
        <rFont val="Calibri"/>
        <family val="2"/>
        <charset val="186"/>
        <scheme val="minor"/>
      </rPr>
      <t xml:space="preserve">, kuriomis numatoma įrengti kelio ženklus, </t>
    </r>
    <r>
      <rPr>
        <sz val="11"/>
        <color theme="1"/>
        <rFont val="Calibri"/>
        <family val="2"/>
        <charset val="186"/>
        <scheme val="minor"/>
      </rPr>
      <t>turi atitikti Lankytinų vietų ir laikinų renginių maršrutinio orientavimo automobilių keliuose taisyklių, patvirtintų Lietuvos automobilių kelių direkcijos prie Susisiekimo ministerijos direktoriaus 2015 m. kovo 3 d. įsakymu Nr. V(E)-4 „Dėl lankytinų vietų ir laikinų renginių maršrutinio orientavimo automobilių keliuose taisyklių LVMOT 15 patvirtinimo“, 7 punkte nustatytus reikalavimus.</t>
    </r>
  </si>
  <si>
    <r>
      <t>Vertinama, ar įgyvendinant projekt</t>
    </r>
    <r>
      <rPr>
        <strike/>
        <sz val="11"/>
        <color theme="1"/>
        <rFont val="Calibri"/>
        <family val="2"/>
        <charset val="186"/>
        <scheme val="minor"/>
      </rPr>
      <t>ą</t>
    </r>
    <r>
      <rPr>
        <b/>
        <sz val="11"/>
        <color theme="1"/>
        <rFont val="Calibri"/>
        <family val="2"/>
        <charset val="186"/>
        <scheme val="minor"/>
      </rPr>
      <t>o</t>
    </r>
    <r>
      <rPr>
        <sz val="11"/>
        <color theme="1"/>
        <rFont val="Calibri"/>
        <family val="2"/>
        <charset val="186"/>
        <scheme val="minor"/>
      </rPr>
      <t xml:space="preserve"> </t>
    </r>
    <r>
      <rPr>
        <b/>
        <sz val="11"/>
        <color theme="1"/>
        <rFont val="Calibri"/>
        <family val="2"/>
        <charset val="186"/>
        <scheme val="minor"/>
      </rPr>
      <t>veiklas, kuriomis numatoma įrengti kelio ženklus,</t>
    </r>
    <r>
      <rPr>
        <sz val="11"/>
        <color theme="1"/>
        <rFont val="Calibri"/>
        <family val="2"/>
        <charset val="186"/>
        <scheme val="minor"/>
      </rPr>
      <t xml:space="preserve"> bus įrengiami tik Lankytinų vietų ir laikinų renginių maršrutinio orientavimo automobilių keliuose taisyklių 7 punkte nustatyti informaciniai kelio ženklai Nr. 628 „Krypties rodyklė į lankytiną vietą“ </t>
    </r>
    <r>
      <rPr>
        <b/>
        <sz val="11"/>
        <color theme="1"/>
        <rFont val="Calibri"/>
        <family val="2"/>
        <charset val="186"/>
        <scheme val="minor"/>
      </rPr>
      <t>(išskyrus krypties rodyklę į lankytiną vietą su grafiniu lankytinos vietos vaizdu)</t>
    </r>
    <r>
      <rPr>
        <sz val="11"/>
        <color theme="1"/>
        <rFont val="Calibri"/>
        <family val="2"/>
        <charset val="186"/>
        <scheme val="minor"/>
      </rPr>
      <t xml:space="preserve"> ir Nr. 629 „Lankytinos vietos pavadinimas“.</t>
    </r>
  </si>
  <si>
    <t xml:space="preserve">8.6.1 </t>
  </si>
  <si>
    <t>08.6.1-ESFA-V-911</t>
  </si>
  <si>
    <t>Vietos plėtros strategijų įgyvendinimas</t>
  </si>
  <si>
    <t>Projektas atitinka vietos plėtros strategiją, kuri vidaus reikalų ministro įsakymu įtraukta į siūlomų finansuoti didžiųjų miestų vietos plėtros strategijų sąrašą arba siūlomų finansuoti vietos plėtros strategijų sąrašą.</t>
  </si>
  <si>
    <t>Vertinama, ar projektas (projekto tikslas ir planuojamos veiklos) atitinka bent vieną iš veiksmų, nurodytų vietos plėtros strategijos, kuri vidaus reikalų ministro įsakymu įtraukta į siūlomų finansuoti didžiųjų miestų vietos plėtros strategijų sąrašą arba siūlomų finansuoti vietos plėtros strategijų sąrašą, dalyje „Vietos plėtros strategijos įgyvendinimo veiksmų planas“.</t>
  </si>
  <si>
    <t>Projektas atitinka miesto vietos veiklos grupės atrinktų ir siūlomų finansuoti vietos plėtros projektų sąrašą.</t>
  </si>
  <si>
    <t>Vertinama, ar projektas (projekto tikslas, veiklos, vykdytojas reikalingo finansavimo dydis) atitinka miesto vietos veiklos grupės atrinktų ir siūlomų finansuoti vietos plėtros projektų sąraše pateiktą informaciją apie projektą, projekto vykdytoją ir projektui siūlomą skirti Europos Sąjungos struktūrinių fondų lėšų ir valstybės biudžeto lėšų sumą.</t>
  </si>
  <si>
    <t xml:space="preserve">J02-CPVA-V 
08.1.3-CPVA-V-605 
08.4.2-CPVA-V-618 </t>
  </si>
  <si>
    <t>Projektas atitinka Investicijų skatinimo ir pramonės plėtros 2014–2020 metų programą, patvirtintą Lietuvos Respublikos Vyriausybės 2014 m. rugsėjo 17 d. nutarimu Nr. 986“ (toliau – Programa).</t>
  </si>
  <si>
    <t>Būtina įsitikinti, kad projektas prisideda prie pirmojo Programos tikslo „Didinti tiesiogines investicijas į gamybos ir paslaugų sektorius“, prisidedant prie darnaus Lietuvos regionų vystymosi modernizuojant pramonę ir didinant investicijas ir/arba prie antrojo Programos tikslo „Modernizuoti, integruoti ir plėtoti pramonę“.</t>
  </si>
  <si>
    <t>Projektai turi būti įgyvendinami Lietuvos Respublikos teritorijoje, išskyrus Vilniaus, Kauno ir Klaipėdos miestų savivaldybes.</t>
  </si>
  <si>
    <t>Pareiškėjo privačių investicijų dydis į investicijų projektą ne mažesnis kaip 0,2 mln. eurų ir nuo investicijų projekto pradžios pareiškėjas sukurs ne mažiau kaip 10 (dešimt) tiesiogiai su investicijų projektu susijusių naujų darbo vietų ir išlaikys šias darbo vietas ne mažiau kaip 3 metus nuo pirmosios priėmimo į darbo vietą dienos.</t>
  </si>
  <si>
    <t>Tiesiogiai su investicijų projektu susijusių sukurtų naujų darbo vietų skaičius.</t>
  </si>
  <si>
    <t>Tiesiogiai su investicijų projektu susijusios sukurtos darbo vietos turi būti kokybiškos.</t>
  </si>
  <si>
    <t>Pareiškėjo bendras projekto investicijų dydis.</t>
  </si>
  <si>
    <t>Projektas prisideda prie konkrečios Integruotų teritorijų vystymo programos tikslų ir uždavinių įgyvendinimo.</t>
  </si>
  <si>
    <t>Projektas prisideda prie įmonės darbo našumo augimo.</t>
  </si>
  <si>
    <t>Projektas atitinka Lietuvos eksporto plėtros 2014–2020 metu gairių, patvirtintų Lietuvos Respublikos ūkio ministro 2014 m. sausio 27 d. įsakymu Nr. 4-58 „Dėl Lietuvos eksporto plėtros 2014–2020 metų gairių patvirtinimo“, nuostatas.</t>
  </si>
  <si>
    <t>Sertifikuojama paties pareiškėjo pagaminta produkcija.</t>
  </si>
  <si>
    <t>Pareiškėjo eksporto augimo potencialas.</t>
  </si>
  <si>
    <t>Eksporto rinkų ir (ar) produktų diversifikavimas.</t>
  </si>
  <si>
    <t>Eksportą skatinančių projekto veiklų efektyvumas.</t>
  </si>
  <si>
    <t>Pareiškėjas dalyvauja projekte su ne mažiau kaip 5 MVĮ.</t>
  </si>
  <si>
    <t>Pareiškėjas su MVĮ grupe dalyvauja tarptautinėje parodoje, mugėje, bendrame įmonių stende.</t>
  </si>
  <si>
    <t>Pareiškėjo patirtis, organizuojant eksporto skatinimo veiklas.</t>
  </si>
  <si>
    <t>Projekto poveikis pareiškėjo atstovaujamoms projekte dalyvaujančioms įmonėms.</t>
  </si>
  <si>
    <t>Projektas prisideda prie 2014–2020 metų nacionalinės pažangos programos horizontaliojo prioriteto „Kultūra“ tarpinstitucinio veiklos plano, patvirtinto Lietuvos Respublikos Vyriausybės 2014 m. kovo 19 d. nutarimu Nr. 269, įgyvendinimo.</t>
  </si>
  <si>
    <t>Projektas turi atitikti Investicijų skatinimo ir pramonės plėtros 2014–2020 m. programą, patvirtintą Lietuvos Respublikos Vyriausybės 2014 m. rugsėjo 17 d. nutarimu Nr. 986.</t>
  </si>
  <si>
    <t>Energijos vartojimo auditus atliks nustatyta tvarka atestuoti fiziniai asmenys arba juridiniai asmenys, turintys atestuotus auditorius arba kitos valstybės narės, kurios pagal 2012 m. spalio 25 d. Direktyvos 2012/27/ES  16 straipsnio 1 dalyje nurodytos sertifikavimo ir (arba) akreditavimo sistemos arba lygiavertės kvalifikavimo sistemos yra palygintos tarpusavyje ir pripažintos Lietuvos Respublikos ir Europos Komisijos, atestuoti auditoriai.</t>
  </si>
  <si>
    <t>Pareiškėjo vidutinė metinė apyvarta iš įmonės pagamintos pramonės produkcijos negali būti mažesnė negu 579 240 eurų (skaičiuojant už dvejus praėjusius finansinius metus).</t>
  </si>
  <si>
    <t>Projektas atitinka Investicijų skatinimo ir pramonės plėtros 2014–2020 m. programos (toliau – Programa), patvirtintos Lietuvos Respublikos Vyriausybės 2014 m. rugsėjo 17 d. nutarimu Nr. 986 „Dėl Investicijų skatinimo ir pramonės plėtros 2014–2020 metų programos patvirtinimo“, nuostatas.</t>
  </si>
  <si>
    <t>Investuotojas yra užsienio investuotojo (įmonės) Lietuvos Respublikoje įsteigtas privatus juridinis asmuo, kuriam užsienio investuotojas daro lemiamą įtaką, arba užsienio privatus juridinis asmuo, kuris turi įsteigtą filialą Lietuvos Respublikoje.</t>
  </si>
  <si>
    <t>Vykdomas naujas plyno lauko investicijų projektas.</t>
  </si>
  <si>
    <t>Projektas prisideda prie Užimtumo didinimo 2014–2020 metų programos įgyvendinimo tarpinstitucinio veiklos plano, patvirtinto Lietuvos Respublikos Vyriausybės 2014 m. vasario 26 d. nutarimu Nr. 204, įgyvendinimo.</t>
  </si>
  <si>
    <t>Projektas turi atitikti Lietuvos Respublikos Vyriausybės 2014 m. liepos 22 d. nutarimu Nr. 746  patvirtintą nacionalinį elektros ir gamtinių dujų perdavimo infrastruktūros projektų įgyvendinimo planą.</t>
  </si>
  <si>
    <t>Galutinio naudos gavėjo įgyvendinamas projektas turi būti vykdomas mieste: iki 2015 metų gruodžio 31 d. – Vilniaus, Kauno, Klaipėdos, Šiaulių arba Panevėžio mieste, nuo 2016 m. sausio 1 d. – viename iš paminėtų ar kitame Lietuvos Respublikos mieste.</t>
  </si>
  <si>
    <t>Galutinio naudos gavėjo įgyvendinamas miesto gatvių apšvietimo modernizavimo projektas turi sutaupyti bent 40 proc. elektros energijos per metus.</t>
  </si>
  <si>
    <t>Projektas atitinka Daugiabučių namų atnaujinimo (modernizavimo) programos, patvirtintos Lietuvos Respublikos Vyriausybės 2004 m. rugsėjo 23 d. nutarimu Nr. 1213 „Dėl Daugiabučių namų modernizavimo programos“, nuostatas.</t>
  </si>
  <si>
    <t>Projektu siekiama energinio efektyvumo didinimo.</t>
  </si>
  <si>
    <t>Fondų  fondo valdytojas ir (arba) finansinės priemonės valdytojas, jei nesteigiamas fondų fondas,  yra juridinis asmuo, kuris turi teisę įgyvendinti projektą pagal 2013 m. gruodžio 17 d. Europos Parlamento ir Tarybos reglamento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(toliau – Reglamentas (ES) Nr. 1303/2013), 38 straipsnio 4 dalies b punkto i ir (arba) ii  papunktį.</t>
  </si>
  <si>
    <t xml:space="preserve">Vertinama projekto atitiktis Lietuvos Respublikos socialinių įmonių įstatymo nuostatoms: socialinėse įmonėse įdarbinamų asmenų tikslinės grupės, veiklos, subsidijos dydžiai, skyrimo sąlygos.
Būtina įsitikinti, ar projekto paraiškoje yra pateiktas pagrindimas, kaip projektas prisideda prie Lietuvos Respublikos socialinių įmonių įstatyme nustatytų socialinių įmonių tikslų ir veiklų įgyvendinimo, taip pat, ar projekte numatytos veiklos ir tikslinės grupės atitinka Socialinių įmonių įstatymo 4 straipsnio 1 dalies ir 13 straipsnio 1 dalies 1 punkto ir šio straipsnio 2 dalies 3 punkto nuostatas, ar atsakingas vykdytojas atitinka Lietuvos Respublikos Vyriausybės 2004 m. liepos 7 d. nutarime Nr. 852 „Dėl įgaliojimų suteikimo įgyvendinant Lietuvos Respublikos socialinių įmonių įstatymą“ nurodytą atsakingą vykdytoją.
</t>
  </si>
  <si>
    <t>Vertinant atitiktį projektų atrankos kriterijui, vertinama, ar projektas bus vykdomas gyvenamojoje vietovėje, turinčioje nuo 1 iki 6 tūkst. gyventojų ir išskirtoje regiono plėtros tarybos sprendimu, vadovaujantis regiono plėtros tarybos patvirtintais kriterijais, kurie nustatyti vadovaujantis Vidaus reikalų ministro 2014 m. rugsėjo 30 d. įsakymu Nr. 1V-655 „Dėl tikslinių teritorijų išskyrimo iš gyvenamųjų vietovių grupės, apimančios mažuosius miestus ir kaimo vietoves, turinčius nuo 1 iki 6 tūkstančių gyventojų, išskyrus savivaldybių centrus, principų“.</t>
  </si>
  <si>
    <t>Projektas atitinka Lietuvos verslumo veiksmų plano, patvirtinto Lietuvos Respublikos ūkio ministro 2014 m. lapkričio 26 d. įsakymu Nr. 4-850 „Dėl Lietuvos verslumo veiksmų 2014–2020 metų plano patvirtinimo“, 2 priedo „Lietuvos verslumo veiksmų 2014–2020 metų plano tikslo ir uždavinių įgyvendinimo veiksmai“ 2 uždavinio „Sukurti verslo pradžiai ir plėtrai palankią aplinką“ 2.8 veiksmą „Skatinti MVI įsidiegti naujausius IRT sprendimus, skirtus verslo procesams (klientų aptarnavimui, tiekimo grandinės valdymui, įmonės išteklių valdymui ir pan.) optimizuoti, ir taip sudaryti palankias sąlygas augti jų darbo našumui“.</t>
  </si>
  <si>
    <t>Projekto atitiktis Kraštovaizdžio ir biologinės įvairovės išsaugojimo 2015–2020 metų veiksmų planui, patvirtintam Lietuvos Respublikos aplinkos ministro 2015 m. sausio 9 d. įsakymu Nr. D1-12 „Dėl Kraštovaizdžio ir biologinės įvairovės išsaugojimo 2015–2020 metų veiksmų plano patvirtinimo“ (toliau – Kraštovaizdžio ir biologinės įvairovės išsaugojimo 2015–2020 metų veiksmų planas) ir/arba Valstybinių pažeistų žemių 2014–2020 m. tvarkymo planui, patvirtintam Lietuvos Respublikos aplinkos ministro 2014 m. liepos 2 d. įsakymu Nr. D1-578 „Dėl Valstybinių pažeistų žemių 2014–2020 m. tvarkymo plano patvirtinimo“ (toliau – Valstybinių pažeistų žemių 2014–2020 m. tvarkymo planas).</t>
  </si>
  <si>
    <t xml:space="preserve">Vertinama, ar projekto veiklos atitinka 1 ir/arba 2 punkte numatytus aspektus: 
1. Kraštovaizdžio ir biologinės įvairovės išsaugojimo 2015–2020 metų veiksmų plano 9.2.2, 9.2.3 ir 9.4.1 papunkčiuose nurodytus uždavinius ir bent vieną iš Kraštovaizdžio ir biologinės įvairovės išsaugojimo 2015–2020 metų veiksmų plano 2 priedo 6, 12, 15, 16, 33 priemonių:
Kraštovaizdžio ir biologinės įvairovės išsaugojimo 2015–2020 metų veiksmų plano uždaviniai:
9.2.2. uždavinys - gerinti kraštovaizdžio planavimo kokybę;
9.2.3. uždavinys - tvarkyti kultūrinio kraštovaizdžio paveldą ir didinti kraštovaizdžio estetinį potencialą;
9.4.1. uždavinys - sudaryti sąlygas gamtinio karkaso struktūros vientisumo palaikymui.
Kraštovaizdžio ir biologinės įvairovės išsaugojimo 2015–2020 metų veiksmų plano 2 priedo priemonės:
6 priemonė - įgyvendinti nacionalinio kraštovaizdžio tvarkymo plano sprendinius;
12 priemonė - pakeisti ar koreguoti savivaldybių ar jų dalių bendruosius, specialiuosius planus siekiant gerinti kraštovaizdžio apsaugą, tvarkymą, naudojimą ir užtikrinti gamtinio karkaso formavimą;
15 priemonė - parengti ir įgyvendinti 10 etaloninių kraštovaizdžių formavimo projektų pasienio teritorijose;
16 priemonė - likviduoti bešeimininkius apleistus, kraštovaizdį darkančius statinius;
33 priemonė - parengti ir įgyvendinti projektus (tarp jų ir skirtų žaliajai infrastruktūrai), skirtus palaikyti kraštovaizdžio ekologinei pusiausvyrai, ekosistemų stabilumui, teritorijų renatūralizacijai, erozijos pažeistų teritorijų tvarkymui, kraštovaizdžio ir biologinės įvairovės palaikymui ir didinimui gamtinio karkaso teritorijose (ne mažiau kaip 30).
Ir/arba
2. Valstybinių pažeistų žemių 2014–2020 m. tvarkymo plano, patvirtinto Lietuvos Respublikos aplinkos ministro 2014 m. liepos 2 d. įsakymu Nr. D1-578 „Dėl Valstybinių pažeistų žemių 2014–2020 m. tvarkymo plano patvirtinimo“, 11 punkte nurodytą uždavinį „Parengti ir įgyvendinti pirmiausiai tvarkytinų pažeistų žemių projektus“ ir Valstybinių pažeistų žemių 2014–2020 m. tvarkymo plano priedo 4.2 priemonę „Pažeistų žemių tvarkymo planų įgyvendinimas“.
</t>
  </si>
  <si>
    <t>Projektas turi atitikti Lietuvos Respublikos Vyriausybės  2014 m. liepos 22 d. nutarimu Nr. 746 patvirtintą Nacionalinį elektros ir gamtinių dujų perdavimo infrastruktūros projektų įgyvendinimo planą.</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</si>
  <si>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2.1.2. priemonę.</t>
  </si>
  <si>
    <t>Projekto atitiktis Užterštų teritorijų tvarkymo 2013–2023 m. planui, patvirtintam Lietuvos Respublikos aplinkos ministro 2012 m. rugsėjo 27 d. įsakymu Nr. D1-790 „Dėl užterštų teritorijų tvarkymo 2013–2023 m. plano patvirtinimo“ (toliau – Užterštų teritorijų tvarkymo 2013–2023 m. planas).</t>
  </si>
  <si>
    <t>Projekto atitiktis bent vienai Aplinkos sektoriaus 2014–2020 m. viešinimo priemonių programos, patvirtintos LR aplinkos ministro 2014 m. kovo 5 d. įsakymu Nr. D1-238 „Dėl Aplinkos sektoriaus 2014–2020 m. viešinimo priemonių programos patvirtinimo“, priede pateikto įgyvendinimo priemonių plano priemonei.</t>
  </si>
  <si>
    <t>Projekto atitiktis Valstybinio atliekų tvarkymo 2014–2020 metų plano, patvirtinto Lietuvos Respublikos Vyriausybės 2014 m. balandžio 16 d. nutarimu Nr. 366 „Dėl Lietuvos Respublikos Vyriausybės 2001 m. balandžio 12 d. nutarimo Nr. 519 „Dėl Valstybinio strateginio atliekų tvarkymo plano patvirtinimo” pakeitimo” (toliau – VATP), 227.1.6 ir (ar) 227.2.3 ir (ar) 227.2.4 ir (ar) 227.6.1 papunkčiuose nustatytiems strateginiams atliekų tvarkymo uždaviniams.</t>
  </si>
  <si>
    <t xml:space="preserve">Vertinama, ar projekto veiklomis siekiama:
- VATP 227.1.6 papunktyje numatyto strateginio atliekų tvarkymo uždavinio „Skatinti gaminių pakartotinį naudojimą ir paruošimo naudoti pakartotinai veiklą“ įgyvendinimo;
ir / arba
- VATP 227.2.3 papunktyje numatyto strateginio atliekų tvarkymo uždavinio „Sukurti komunalinių biologiškai skaidžių atliekų tvarkymo pajėgumus“ įgyvendinimo;
ir / arba
- VATP 227.2.4 papunktyje numatyto strateginio atliekų tvarkymo uždavinio „Plėtoti rūšiuojamojo atliekų surinkimo sistemas“ įgyvendinimo;
ir / arba
- VATP 227.6.1 papunktyje numatyto strateginio atliekų tvarkymo uždavinio „Didinti visuomenės sąmoningumą atliekų tvarkymo srityje“ įgyvendinimo“.
</t>
  </si>
  <si>
    <t>Projektas turi būti vykdomas pereinamojo laikotarpio tikslinėse teritorijose – 2007–2013 m. programavimo laikotarpiu išskirtose probleminėse teritorijose – Druskininkų, Lazdijų rajono, Jonavos rajono, Skuodo rajono, Pasvalio rajono, Rokiškio rajono, Akmenės rajono, Joniškio rajono, Kelmės rajono, Jurbarko rajono, Ignalinos rajono, Šalčininkų rajono, Švenčionių rajono savivaldybėse.</t>
  </si>
  <si>
    <t>Projektas turi būti vykdomas didžiojo miesto (Vilniaus, Kauno, Klaipėdos, Panevėžio, arba Šiaulių) tikslinėje (-ėse) teritorijoje (-ose), kuri (-ios) nustatyta (-os) atitinkamo miesto integruotoje teritorijų vystymo programoje.</t>
  </si>
  <si>
    <t>Projektas turi būti vykdomas tikslinėje teritorijoje, išskirtoje Vidaus reikalų ministro 2014 m. birželio 19 d. įsakymu Nr. 1V-429 „Dėl tikslinių teritorijų išskyrimo iš miestų, turinčių nuo 6 iki 100 tūkst. gyventojų, ir mažesnių savivaldybių centrų.</t>
  </si>
  <si>
    <t>Projektu planuojamos e-rinkodaros veiklos yra numatytos pareiškėjų turizmo rinkodaros strateginio planavimo dokumentuose.</t>
  </si>
  <si>
    <t>Pareiškėjas ir partneris turi pakankamai patirties įgyvendinti turizmo rinkodaros veiklas.</t>
  </si>
  <si>
    <t>Projekte yra bent 1 darnų turizmą skatinanti priemonė.</t>
  </si>
  <si>
    <t>Projektu numatoma vykdyti e-rinkodaros veiklas, jungiančias 2 ar daugiau savivaldybių.</t>
  </si>
  <si>
    <t>Projektu numatomos e-rinkodaros veiklos bus skirtos 5 ar daugiau kultūros ir (ar) gamtos paveldo objektų žinomumui didinti.</t>
  </si>
  <si>
    <t>Projektu planuojama vykdyti 2 ar daugiau tarpusavyje susijusias e-rinkodaros priemones.</t>
  </si>
  <si>
    <t>Projektu numatoma pritraukti didesnį unikalių vartotojų skaičių.</t>
  </si>
  <si>
    <t>Projektu numatoma pritraukti didesnį turistų skaičių.</t>
  </si>
  <si>
    <t>Projektas prisideda prie 2014–2020 metų nacionalinės pažangos programos horizontaliojo prioriteto „Kultūra“ tarpinstitucinio veiklos plano, patvirtinto Lietuvos Respublikos Vyriausybės 2014 m. kovo 19 d. nutarimu Nr. 269 (toliau – TVP „Kultūra“), įgyvendinimo.</t>
  </si>
  <si>
    <t>Verslo klasterį turi sudaryti ne mažiau kaip 5 savarankiškos MVĮ, kurių pačių pagaminta lietuviškos kilmės produkcija turi būti integruota į gaminių/paslaugų pridėtinės vertės kūrimo grandines.</t>
  </si>
  <si>
    <t>Ne mažiau negu 2 verslo klasterio nariai (MVĮ) turi veikti ne trumpiau kaip vienerius metus iki paraiškos pateikimo ir kiekvieno jų metinės pajamos turi būti ne mažesnės kaip 145.000 eurų arba visų klasterio narių (MVĮ) bendros metinės pajamos turi būti ne mažesnės kaip 500.000 eurų.</t>
  </si>
  <si>
    <t>Pareiškėjas turi pakankamai veiklos patirties įgyvendinant eksporto arba tarptautiškumo skatinimo veiklas.</t>
  </si>
  <si>
    <t>Verslo klasterio narių (MVĮ) pardavimo pajamų augimas.</t>
  </si>
  <si>
    <t>Verslo klasterio narių (MVĮ) pačių pagamintos lietuviškos kilmės produkcijos eksporto augimas.</t>
  </si>
  <si>
    <t>Pareiškėjo patirtis klasterio veiklos vykdyme.</t>
  </si>
  <si>
    <t>Projektas prisideda prie 2014–2020 metų nacionalinės pažangos programos horizontaliojo prioriteto „Kultūra“ tarpinstitucinio veiklos plano, patvirtinto Lietuvos Respublikos Vyriausybės 2014 m. kovo 19 d. nutarimu Nr. 269 „Dėl 2014–2020 metų nacionalinės pažangos programos horizontaliojo prioriteto „Kultūra“ tarpinstitucinio veiklos plano patvirtinimo“, įgyvendinimo.</t>
  </si>
  <si>
    <t>Projekte dalyvauja bent vienas partneris (įmonė arba labai maža ir vidutinė įmonė) iš šalių, kurios priklauso Europos Sąjungos Baltijos jūros regiono strategijos (toliau – ES BJRS) šalims, ir kurios yra Europos Sąjungos (toliau – ES) valstybės narės“.</t>
  </si>
  <si>
    <t>Projekto atitiktis Pajūrio juostos tvarkymo programai 2014–2020 m., patvirtintai Lietuvos Respublikos aplinkos ministro 2014 m. balandžio 16 d. įsakymu Nr. D1-360 „Dėl Pajūrio juostos tvarkymo programos 2014–2020 m. patvirtinimo“ (toliau – Pajūrio juostos tvarkymo programa 2014–2020 m.) ir projekto vykdytojo atitiktis 2002 m. liepos 2 d. Lietuvos Respublikos Pajūrio juostos įstatymui Nr. IX-1016 (toliau – Pajūrio juostos įstatymas).</t>
  </si>
  <si>
    <t>Projekto atitiktis Nacionalinės aplinkos apsaugos strategijai, patvirtintai Lietuvos Respublikos Seimo 2015 m. balandžio 16 d. nutarimu Nr. XII-1626 „Dėl Nacionalinės aplinkos apsaugos strategijos patvirtinimo” (toliau – Strategija).</t>
  </si>
  <si>
    <t>Projektai turi atitikti Socialinės įtraukties didinimo 2014–2020 m. veiksmų plano, patvirtinto Lietuvos Respublikos socialinės apsaugos ir darbo ministro 2013 m. spalio 22 d. įsakymu Nr. A1-588 „Dėl socialinės įtraukties didinimo 2014–2020 m. veiksmų plano patvirtinimo“, priemonę 4.4.4 „Didinti socialinės reabilitacijos ir reintegracijos į darbo rinką ir visuomenę paslaugų prieinamumą asmenims, sergantiems priklausomybės ligomis dėl psichoaktyvių medžiagų vartojimo, įtraukiant socialinius partnerius.</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</si>
  <si>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3.3 uždavinio „Sudaryti galimybes bedarbiams, ypač ilgalaikiams ir žemos kvalifikacijos, grįžti į darbo rinką“ 3.3.3 priemonę „Teikti finansines paskatas darbdaviams – kompensuoti dalį darbo užmokesčio, siekiant įdarbinti su sunkumais darbo rinkoje susiduriančius asmenis.</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</si>
  <si>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t>
  </si>
  <si>
    <t>Projektai turi atitikti Profesinio mokymo plėtros 2014–2016 metų veiksmų plano, patvirtinto Lietuvos Respublikos švietimo ir mokslo ministro 2014 m. rugsėjo 29 d. įsakymu Nr. V-851 „Dėl profesinio mokymo plėtros 2014–2016 metų veiksmų plano patvirtinimo“, nuostatas“.</t>
  </si>
  <si>
    <t>Projektai turi atitikti Neformaliojo suaugusiųjų švietimo plėtros 2014–2016 metų veiksmų plano, patvirtinto LR švietimo ir mokslo ministro 2014 m. spalio 19 d. įsakymu Nr. V-893 „Dėl Neformaliojo suaugusiųjų švietimo plėtros 2014–2016 metų veiksmų plano patvirtinimo“, nuostatas.</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</si>
  <si>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5 tikslo „užtikrinti geografiškai tolygią sparčiojo plačiajuosčio ryšio infrastruktūros plėtrą ir skatinti naudotis interneto paslaugomis“ 1 uždavinį „plėtoti sparčiojo plačiajuosčio ryšio infrastruktūrą vietovėse, kuriose rinka negali užtikrinti šios infrastruktūros plėtros ir elektroninių ryšių paslaugų teikimo.</t>
  </si>
  <si>
    <t>Projektas turi atitikti Lietuvos Respublikos naujos kartos interneto prieigos plėtros 2014–2020 m. plano, patvirtinto Lietuvos Respublikos susisiekimo ministro 2014 m. spalio 30 d. įsakymu Nr. 3-410-(E) ,,Dėl Lietuvos Respublikos naujos kartos interneto prieigos plėtros 2014–2020 m. plano patvirtinimo“, priedą „Lietuvos Respublikos naujos kartos interneto prieigos plėtros 2014–2020 m. plano priemonių planas ir siekiami rodikliai.</t>
  </si>
  <si>
    <t>Projektas turi atitikti Nacionalinės susisiekimo plėtros 2014–2022 metų programos įgyvendinimo 2014–2016 metų veiksmų planą, patvirtintą Lietuvos Respublikos susisiekimo ministro 2014 m. gruodžio 23 d. įsakymu Nr. 3-535 ,,Dėl Nacionalinės susisiekimo plėtros 2014–2022 metų programos įgyvendinimo 2014–2016 metų veiksmų plano patvirtinimo".</t>
  </si>
  <si>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5 uždavinį „Mažinti neigiamą tranzitinių srautų poveikį miestų transporto sistemoms, plėtoti ir modernizuoti miestų ir miestelių aplinkkelius.</t>
  </si>
  <si>
    <t>Projektas turi atitikti Nacionalinės susisiekimo plėtros 2014–2022 metų programos įgyvendinimo 2014–2016 metų veiksmų planą, patvirtintą Lietuvos Respublikos susisiekimo ministro 2014 m. gruodžio 23 d. įsakymu Nr. 3-535 ,,Dėl Nacionalinės susisiekimo plėtros 2014–2022 metų programos įgyvendinimo 2014–2016 metų veiksmų plano patvirtinimo.</t>
  </si>
  <si>
    <t>Galutinių naudos gavėjų įgyvendinamas projektas turi atitikti Nacionalinės energetinės nepriklausomybės strategijos, patvirtintos Lietuvos Respublikos Seimo 2012 m. birželio 26 d. nutarimu Nr. XI-2133, nuostatas ir Viešųjų pastatų energinio efektyvumo didinimo programos, patvirtintos Lietuvos Respublikos Vyriausybės 2014 m. lapkričio 26 d. nutarimu Nr. 1328, nuostatas.</t>
  </si>
  <si>
    <t>Kiekvienos projekte pasirinktos įgyvendinti energijos efektyvumo didinimo priemonės, nurodytos Viešųjų pastatų energinio efektyvumo didinimo programos priede, patvirtintame Lietuvos Respublikos Vyriausybės 2014 m. lapkričio 26 d. nutarimu Nr. 1328, paprastasis atsipirkimo laikas turi būti ne ilgesnis nei 25 metai.</t>
  </si>
  <si>
    <t>Projektu turi būti atnaujinamas pastatas, esantis Lietuvos Respublikos energetikos ministro įsakymu kasmet tvirtinamame Tinkamų atnaujinti pastatų sąraše, ir kuris pagal Vadovybės apsaugos įstatymo nuostatas priskirtinas saugomiems objektams bei kuriame taikomas specialus režimas jo apsaugai ar, kuriame pagal kitus galiojančius LR teisės aktus energijos taupymo paslaugų teikimo įmonės negali užtikrinti paslaugų teikimo arba dėl kurio buvo kreiptasi, bet kuriam nebuvo skirtas finansavimas pagal priemonę Nr. 04.3.1-FM-F-105 „Energijos vartojimo efektyvumo didinimas viešojoje infrastruktūroje.</t>
  </si>
  <si>
    <t>Projekto atitiktis Daugiabučių namų atnaujinimo (modernizavimo) programos, patvirtintos Lietuvos Respublikos Vyriausybės 2004 m. rugsėjo 23 d. nutarimu Nr. 1213 „Dėl Daugiabučių namų modernizavimo finansavimo programos patvirtinimo“, arba Viešųjų pastatų energinio efektyvumo didinimo programos, patvirtintos Lietuvos Respublikos Vyriausybės 2014 m. lapkričio 26 d. nutarimu Nr. 1328 „Dėl Viešųjų pastatų energinio efektyvumo didinimo programos patvirtinimo“, arba Lietuvos Respublikos Vyriausybės 2015 metų veiklos prioritetų, patvirtintų Lietuvos Respublikos Vyriausybės 2014 m. spalio 3 d. nutarimu Nr. 1094 „Dėl Lietuvos Respublikos Vyriausybės 2015 metų veiklos prioritetų“, arba Aplinkos ministerijos 2014–2016 metų strateginio veiklos plano, patvirtinto LR aplinkos ministro 2014 m. sausio 28 d. įsakymu Nr. D1–69 „Dėl Aplinkos ministerijos 2014–2016 metų strateginio veiklos plano patvirtinimo“, arba Aplinkos ministerijos 2015–2017 metų strateginio veiklos plano, patvirtinto LR aplinkos ministro 2015 m. sausio 22 d. įsakymu Nr. D1-72 „Dėl Aplinkos ministerijos 2015–2017 metų strateginio veiklos plano“, nuostatoms.</t>
  </si>
  <si>
    <t>Projektai turi atitikti Užimtumo didinimo 2014–2020 metų programos, patvirtintos Lietuvos Respublikos Vyriausybės 2013 m. rugsėjo 25 d. nutarimu Nr. 878, įgyvendinimo tarpinstitucinio veiklos plano, patvirtinto Lietuvos Respublikos Vyriausybės 2014 m. vasario 26 d. nutarimu Nr. 204 „Dėl Užimtumo didinimo 2014–2020 metų programos įgyvendinimo tarpinstitucinio veiklos plano patvirtinimo“ (toliau – Užimtumo programos TVP), 1.3 uždavinio „Ugdyti gyventojų verslumą ir remti verslo kūrimo iniciatyvas“ 1.3.1 priemonę „Teikti paramą pradedantiesiems verslą, ypač daug dėmesio skirti su sunkumais darbo rinkoje susiduriantiems asmenims.</t>
  </si>
  <si>
    <t>Projektai turi atitikti Romų integracijos į Lietuvos visuomenę 2015–2020 metų veiksmų plano, patvirtinto Lietuvos Respublikos kultūros ministro 2015 m. sausio 29 d. įsakymu Nr. ĮV-48 „Dėl Romų integracijos į Lietuvos visuomenę 2015–2020 metų veiksmų plano patvirtinimo“, priemonę 3.1.4 „Teikti integracijos į darbo rinką paslaugas romams, siekiant išvengti jų socialinės atskirties.</t>
  </si>
  <si>
    <t>Projektai turi atitikti Sveiko senėjimo užtikrinimo Lietuvoje 2014–2023 m. veiksmų plano, patvirtinto Lietuvos Respublikos sveikatos apsaugos ministro 2014 m. liepos 16 d. įsakymu Nr. V-825 „Dėl Sveiko senėjimo užtikrinimo Lietuvoje 2014–2023 m. veiksmų plano patvirtinimo“, 1 priedo „Sveikos gyvensenos ir kitų profilaktinės sveikatos priežiūros paslaugų plėtros krypties aprašas“ ir (arba) 2 priedo „Griuvimų prevencijos krypties aprašas“ ir (arba) 3 priedo „Psichikos sveikatos gerinimo krypties aprašas“ ir (arba) 4 priedo „Sveikatai palankių sąlygų darbe kūrimo skatinimo krypties aprašas“ nuostatas“.</t>
  </si>
  <si>
    <t>Projektai turi atitikti Bendrojo ugdymo mokyklų, vykdančių pradinio ir pagrindinio ugdymo programas, stiprinimo ir inkliuzinio ugdymo plėtros 2014–2016 metų veiksmų plano, patvirtinto Lietuvos Respublikos švietimo ir mokslo ministro 2014 m. rugsėjo 4 d. įsakymu Nr. V-808 „Dėl bendrojo ugdymo mokyklų, vykdančių pradinio ir pagrindinio ugdymo programas, stiprinimo ir inkliuzinio ugdymo plėtros 2014–2016 metų veiksmų plano patvirtinimo”, nuostatas.</t>
  </si>
  <si>
    <t>Projektai turi atitikti Vaikų ir jaunimo socializacijos 2014–2016 metų veiksmų plano, patvirtinto Lietuvos Respublikos švietimo ir mokslo ministro 2014 m. birželio 2 d. įsakymu Nr. V-485 „Dėl vaikų ir jaunimo socializacijos 2014–2016 metų veiksmų plano patvirtinimo” (toliau – Vaikų ir jaunimo socializacijos 2014–2016 metų veiksmų planas), nuostatas.</t>
  </si>
  <si>
    <t xml:space="preserve">Būtina įsitikinti, kad projekto veiklos ir pareiškėjas atitinka Vaikų ir jaunimo socializacijos 2014–2016 metų veiksmų plano, patvirtinto Lietuvos Respublikos švietimo ir mokslo ministro 2014 m. birželio 2 d. įsakymu Nr. V-485 „Dėl vaikų ir jaunimo socializacijos 2014–2016 metų veiksmų plano patvirtinimo”, bent vieną iš 1 priedo 1.1.4.3, 2.2.5.1, 2.2.5.2, 2.2.5.3 papunkčiuose nurodytų veiklos sričių ir 3 priede prie veiklos sričių nurodytą pareiškėją. Vaikų ir jaunimo socializacijos 2014–2016 metų veiksmų plano 1 priedo 1.1.4.3, 2.2.5.1, 2.2.5.2, 2.2.5.3 papunkčiuose nurodyti pareiškėjai sukonkretinti 2014 m. lapkričio 24 d. Lietuvos Respublikos švietimo ir mokslo ministro įsakyme Nr. V-1101, t. y. Švietimo aprūpinimo centras. 
Šį kriterijų turi atitikti projektai, kurie įgyvendina šias priemonės veiklas: 
1. valstybinių vaikų vasaros edukacinių  stovyklų ir sveiką gyvenseną skatinančių neformaliojo švietimo erdvių renovacija ir įrengimas ir (arba);
2. vaikų socializacijos centrų infrastruktūros modernizavimas ir plėtra.
</t>
  </si>
  <si>
    <t>Projektai turi atitikti Profesinio mokymo plėtros 2014–2016 metų veiksmų plano, patvirtinto Lietuvos Respublikos švietimo ir mokslo ministro 2014 m. rugsėjo 29 d. įsakymu Nr. V-851 „Dėl profesinio mokymo plėtros 2014–2016 metų veiksmų plano patvirtinimo”, nuostatas“.</t>
  </si>
  <si>
    <t>Projektas prisideda prie Lietuvos turizmo plėtros 2014–2020 metų programos įgyvendinimo 2015–2017 metų veiksmų plano, patvirtinto Lietuvos Respublikos ūkio ministro 2014 m. spalio 10 d. įsakymu Nr. 4-724 (toliau – Veiksmų planas), įgyvendinimo.</t>
  </si>
  <si>
    <t>Projektu numatoma pasiekti ne mažesnį nei 5 proc. e-rinkodaros priemonių unikalių vartotojų skaičiaus augimą per 1 metus nuo projekto veiklų įgyvendinimo pradžios.</t>
  </si>
  <si>
    <t>Projektas turi prisidėti prie atsakingo turizmo skatinimo kultūros ir gamtos paveldo objektuose.</t>
  </si>
  <si>
    <t>Projekte numatytos ženklinti lankytinos vietos yra įtrauktos į lankytinų vietų sąrašą, nurodytą Lankytinų vietų ir laikinų renginių maršrutinio orientavimo automobilių keliuose taisyklių, patvirtintų Lietuvos automobilių kelių direkcijos prie Susisiekimo ministerijos direktoriaus 2015 m. kovo 3 d. įsakymu Nr. V(E)-4, 16 punkte.</t>
  </si>
  <si>
    <t>Pareiškėjas yra ne trumpiau kaip vienus metus veikiantis (įregistruotas Juridinių asmenų registre) privatus juridinis asmuo arba valstybės arba savivaldybės įmonė ir ne trumpiau kaip 6 mėnesius iki paraiškos pateikimo momento moka Valstybinio socialinio draudimo fondo (toliau – Sodra) įmokas.</t>
  </si>
  <si>
    <t>Pareiškėjas yra ne trumpiau kaip dvejus metus veikianti (įregistruota Juridinių asmenų registre) verslo asociacija arba prekybos, pramonės ir amatų rūmai, arba klasterio koordinatorius, kurie ne trumpiau kaip vienus metus iki paraiškos pateikimo momento mokėjo Valstybinio socialinio draudimo fondo (toliau – Sodra) įmokas. Jeigu pareiškėjo – klasterio koordinatoriaus – teisinė forma yra mažoji bendrija, tuomet jis turi būti įregistruotas Juridinių asmenų registre ne vėliau kaip prieš du metus iki paraiškos pateikimo momento, o už vienus metus iki paraiškos pateikimo momento įgyvendinančiajai institucijai pateikti patvirtintus finansinės atskaitomybės dokumentus, kuriuose užfiksuotos pajamos ir išlaidos.</t>
  </si>
  <si>
    <t>Projekto partnerių, atstovaujančių tą patį sektorių pagal ekonominės veiklos rūšių klasifikatorių (toliau – EVRK (2 redakcija)) arba profesijų sektorių pagal Lietuvos profesijų klasifikatorių (toliau – LPK 2012), skaičius.</t>
  </si>
  <si>
    <t>Mokymai, skirti labai mažų, mažų ir vidutinių įmonių (toliau – MVĮ) darbuotojams.</t>
  </si>
  <si>
    <t>Fizinių asmenų – įmonių darbuotojų, kurie dalyvaus specialiuose mokymuose, skirtuose sektorinių kompetencijų ugdymui, skaičius.</t>
  </si>
  <si>
    <t>Pareiškėjo patirtis įgyvendinant darbuotojų kompetencijų ugdymo iniciatyvas (projektus).</t>
  </si>
  <si>
    <t xml:space="preserve">Projektas atitinka Lietuvos verslumo veiksmų 2014–2020 metų planą, patvirtintą 2014 m. lapkričio 26 d. Lietuvos Respublikos ūkio ministro įsakymu Nr. 4-850 „Dėl Lietuvos verslumo veiksmų 2014–2020 metų plano patvirtinimo” (toliau – Lietuvos verslumo veiksmų 2014–2020 metų planas)
arba
Projektas atitinka Investicijų skatinimo ir pramonės plėtros 2014–2020 m. programą, patvirtintą Lietuvos Respublikos Vyriausybės 2014 m. rugsėjo 17 d. nutarimu Nr. 986 „Dėl Investicijų skatinimo ir pramonės plėtros programos patvirtinimo“ (toliau – Investicijų skatinimo ir pramonės plėtros 2014–2020 m. programa).
</t>
  </si>
  <si>
    <t>Galutinis naudos gavėjas yra SVV subjektas, MVĮ arba pramonės įmonė.</t>
  </si>
  <si>
    <t xml:space="preserve">SVV subjektas yra gavęs finansų įstaigos suteiktą investicinę arba apyvartinę paskolą arba yra sudaręs finansinės nuomos (lizingo) sutartį
arba
MVĮ yra gavusi finansų įstaigos suteiktą investicinę paskolą pagal ES SF lėšomis finansuojamą skolinę finansinę priemonę produktyvumui didinti
arba
pramonės įmonei finansų įstaiga yra suteikusi paskolą arba pramonės įmonė yra sudariusi finansinės nuomos (lizingo) sandorį.
</t>
  </si>
  <si>
    <t>Pramonės įmonė turi atliktą energijos vartojimo auditą.</t>
  </si>
  <si>
    <t>Projektai atitinka 2014–2020 metų nacionalinės pažangos programos, patvirtintos Lietuvos Respublikos Vyriausybės 2012 m. lapkričio 28 d. nutarimu Nr. 1482 ,,Dėl 2014–2020 metų nacionalinės pažangos programos patvirtinimo”, nuostatas.</t>
  </si>
  <si>
    <t>Projektai atitinka Nacionalinės reformų darbotvarkės, patvirtintos Lietuvos Respublikos Vyriausybės protokoliniu sprendimu, nuostatas ir (arba) Lietuvos Respublikos Vyriausybės veiklos prioritetus, patvirtintus Lietuvos Respublikos Vyriausybės nutarimu.</t>
  </si>
  <si>
    <t>Projektu siekiama paskatinti įmones ne tik investuoti į modernių (inovatyvių) technologijų diegimą, bet ir skatinti jas kurti naujas darbo regionuose ir išlaikys šias darbo vietas ne mažiau kaip 3 metus nuo pirmosios priėmimo į darbo vietą dienos. Numatoma nustatyti kriterijaus vertinimo principą, kad maksimalų balą gautų daugiausia darbo vietų kuriantys projektai, lyginant su kitais konkurse dalyvaujančiais projektais.</t>
  </si>
  <si>
    <t xml:space="preserve">Aukštesnis įvertinimas suteikiamas projektams, kurių efektyvumas, vertinant santykį tarp planuojamo sertifikuoti produkto eksporto apimties skaitine išraiška (sumuojant nuo projekto pabaigos iki 3 metai po projekto įgyvendinimo) ir projekto vertės, yra didesnis. Eksportas apima ir pareiškėjo pagamintos produkcijos (įskaitant atvykstamąjį turizmą) išvežimą į ES šalis, tačiau neapima reeksporto ir tranzito. </t>
  </si>
  <si>
    <t>Projektas atitinka Lietuvos eksporto plėtros 2014–2020 metu gairių, patvirtintų Lietuvos Respublikos ūkio ministro 2014 m. sausio 27 d. įsakymu Nr. 4-58 „Dėl Lietuvos eksporto plėtros 2014–2020 metų gairių patvirtinimo", nuostatas.</t>
  </si>
  <si>
    <t>Pareiškėjo energijos sąnaudų ir joms tenkančių pardavimo pajamų (apyvartos) santykis.</t>
  </si>
  <si>
    <t xml:space="preserve">Vertinama, ar projektas ir pareiškėjas yra nurodytas VP3-3.1-AM-01-V priemonės „Vandens tiekimo ir nuotekų tvarkymo sistemų renovavimas ir plėtra“ valstybės projektų sąraše Nr. 05.
Pastaba: Projektų atrankos kriterijus taikomas tik pagal priemonę remiamoms veikloms: 
1. Geriamojo vandens tiekimo tinklų rekonstrukcija ir (ar) nauja statyba;
2. Geriamojo vandens gerinimo įrenginių rekonstrukcija ir (ar) nauja statyba;
3. Nuotekų surinkimo tinklų rekonstrukcija ir (ar) nauja statyba;
4. Nuotekų valymo įrenginių nauja statyba.
</t>
  </si>
  <si>
    <t xml:space="preserve">Vertinama, ar projektas ir pareiškėjas yra nurodytas VP3-3.1-AM-01-V priemonės „Vandens tiekimo ir nuotekų tvarkymo sistemų renovavimas ir plėtra“ veiklos „Dumblo tvarkymo infrastruktūros kūrimas“ valstybės projektų sąraše Nr. 01.
Pastaba: Projektų atrankos kriterijus taikomas tik pagal priemonę remiamai veiklai „Nuotekų dumblo apdorojimo įrenginių nauja statyba“.
</t>
  </si>
  <si>
    <t>Projektas turi prisidėti prie Valstybinio atliekų tvarkymo 2014–2020 metų plano, patvirtinto Lietuvos Respublikos Vyriausybės 2014 m. balandžio 16 d. nutarimu Nr. 366 „Dėl Lietuvos Respublikos Vyriausybės 2001 m. balandžio 12 d. nutarimo Nr. 519 „Dėl Valstybinio strateginio atliekų tvarkymo plano patvirtinimo” pakeitimo” (toliau – VATP), 227.4.1 arba 227.5.2 papunkčiuose nustatytų strateginių atliekų tvarkymo uždavinių įgyvendinimo.</t>
  </si>
  <si>
    <t>Projektai turi atitikti Valstybinės studijų, mokslinių tyrimų ir eksperimentinės (socialinės, kultūrinės) plėtros 2013–2020 metų plėtros programos 2013–2015 metų veiksmų plano, patvirtinto 2013 m. birželio 25 d. LR švietimo ir mokslo ministro įsakymu Nr. V-579 „Dėl Valstybinės studijų, mokslinių tyrimų ir eksperimentinės (socialinės, kultūrinės) plėtros 2013–2020 metų plėtros programos 2013–2015 metų veiksmų plano patvirtinimo", nuostatas.</t>
  </si>
  <si>
    <t>Projektai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t>
  </si>
  <si>
    <t>Projektai turi atitikti Gabių ir talentingų vaikų paieškos, atpažinimo sistemos sukūrimo ir mokyklų šiems vaikams prieinamumo didinimo 2014–2016 metų veiksmų plano, patvirtinto Lietuvos Respublikos švietimo ir mokslo ministro 2014 m. sausio 27 d. įsakymu Nr. V-38 „Dėl gabių ir talentingų vaikų paieškos, atpažinimo sistemos sukūrimo ir mokyklų šiems vaikams prieinamumo didinimo 2014–2016 metų veiksmų plano patvirtinimo", nuostatas.</t>
  </si>
  <si>
    <t>Sveikatos netolygumų mažinimo Lietuvoje 2014–2023 veiksmų plano, patvirtinto Lietuvos Respublikos sveikatos apsaugos ministro 2014 m. liepos 16 d. įsakymu Nr. V-815 „Dėl sveikatos netolygumų mažinimo Lietuvoje 2014–2023 veiksmų plano patvirtinimo“ ir Lietuvos Respublikos sveikatos apsaugos ministro 2014 m. rugsėjo 1 d. įsakymu Nr. V-912 „Dėl Lietuvos Respublikos sveikatos apsaugos ministro 2014 m. liepos 16 d. įsakymo Nr. V-815 „Dėl sveikatos netolygumų mažinimo Lietuvoje 2014–2023 veiksmų plano patvirtinimo“ pakeitimo“ (toliau – veiksmų planas), 7 priedo „Vaikų sveikatos stiprinimo, ligų profilaktikos bei efektyvaus gydymo užtikrinimo krypties aprašas“ nuostatas.</t>
  </si>
  <si>
    <t xml:space="preserve">Vertinama, ar projektas atitinka Nacionalinės susisiekimo plėtros 2014–2022 metų programos, patvirtintos Lietuvos Respublikos Vyriausybės 2013 m. gruodžio 18 d. nutarimu Nr. 1253 „Dėl Nacionalinės susisiekimo plėtros 2014–2022 metų programos patvirtinimo“, 1 tikslo 2 uždavinį ar 3 uždavinį, ar 4 tikslo 4 uždavinį. </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</si>
  <si>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gerinti Europos Sąjungos transeuropinio transporto tinklo pagrindinio tinklo koridorius ir jų jungtis su valstybinės ir vietinės reikšmės transporto tinklu ir plėtoti skirtingų transporto rūšių sąveikos efektyvumą“ 2 uždavinį „Plėtoti naują ir pagerinti esamą TEN-T kelių infrastruktūrą ir jungtis su jais“ ar 3 uždavinį „TEN-T esančiame Klaipėdos valstybiniame jūrų uoste ir jo prieigose pagerinti jūrų transporto sąveiką su sausumos transportu, užtikrinti jūrų transporto eismo saugą ir sumažinti neigiamą poveikį aplinkai“, ar 4 tikslo ,,Padidinti energijos vartojimo transporte efektyvumą ir sumažinti neigiamą transporto poveikį aplinkai“ 4 uždavinį ,,Mažinti transporto sistemos neigiamą poveikį aplinkai ir užtikrinti atitiktį „Natura 2000“ tinklo ir kitų saugomų teritorijų ir rūšių apsaugos režimo reikalavimams.</t>
  </si>
  <si>
    <t xml:space="preserve">Vertinama: ar projekto vykdytojas atitinka Daugiabučių namų atnaujinimo (modernizavimo) programos, patvirtintos Lietuvos Respublikos Vyriausybės 2004 m. rugsėjo 23 d. nutarimu Nr. 1213 „Dėl Daugiabučių namų modernizavimo finansavimo programos patvirtinimo“ (toliau – Programa) 26 punkte nustatytą projekto vykdytoją ir ar projektu prisidedama bent prie vieno Programos 17 punkte nurodytų programos uždavinių:
„17.1. užtikrinti Programos reikalavimus atitinkančių daugiabučių namų atnaujinimo (modernizavimo) projektų finansavimą ir įgyvendinimą – teikti lengvatinius kreditus ir kitą įstatymų nustatytą valstybės paramą butų ir kitų patalpų savininkams, skatinti butų ir kitų patalpų savininkų iniciatyvą įgyvendinti energiją taupančias priemones;
17.2. plėtoti visuomenės informavimą, švietimą ir mokymą pastatų energinio naudingumo didinimo, jų atnaujinimo (modernizavimo), energijos taupymo klausimais“;
arba
ar projekto vykdytojas ir jam pavestos veiklos atitinka Viešųjų pastatų energinio efektyvumo didinimo programos, patvirtintos Lietuvos Respublikos Vyriausybės 2014 m. lapkričio 26 d. nutarimu Nr. 1328 „Dėl Viešųjų pastatų energinio efektyvumo didinimo programos patvirtinimo“, 29 punkte nurodytą projekto vykdytoją ir jam priskirtą funkciją:
„29. Pagal Programą įgyvendinamų savivaldybių viešųjų pastatų energinio efektyvumo didinimo projektų stebėseną aplinkos ministro nustatyta tvarka vykdo ir šių pastatų energinio efektyvumo didinimo proceso dalyvių (savivaldybių paskirtų atsakingų asmenų ar savivaldybės programos įgyvendinimo administratorių) mokymą ir švietimą organizuoja viešoji įstaiga Būsto energijos taupymo agentūra.“
arba
ar projekto vykdytojas ir jam pavestos veiklos atitinka Lietuvos Respublikos Vyriausybės 2015 metų veiklos prioritetų, patvirtintų Lietuvos Respublikos Vyriausybės 2014 m. spalio 3 d. nutarimu Nr. 1094 „Dėl Lietuvos Respublikos Vyriausybės 2015 metų veiklos prioritetų“, 3.1 prioritetinės krypties „Energijos vartojimo efektyvumo didinimas (daugiabučių gyvenamųjų namų ir viešųjų pastatų renovavimas, šilumos ir kitos viešosios infrastruktūros tinklų modernizavimas)“ įgyvendinimo pažangos lentelės 3.1.3 papunktyje nurodytą atsakingą instituciją ir jai priskirtą funkciją:
Svarbiausi darbai - 3.1.3. Užtikrinti daugiabučių namų modernizavimo (atnaujinimo) projektų įgyvendinimo kokybę statybos metu tikrinant statybos produktų ir statybos darbų technologijos atitiktį statinio projektui 
Atsakinga institucija - Aplinkos ministerija (Valstybinė teritorijų planavimo ir statybos inspekcija)
arba
ar projekto vykdytojas ir jam pavestos veiklos atitinka Aplinkos ministerijos 2014–2016 metų strateginio veiklos plano, patvirtinto LR aplinkos ministro 2014 m. sausio 28 d. įsakymu Nr. D1–69 „Dėl Aplinkos ministerijos 2014–2016 metų strateginio veiklos plano patvirtinimo“, 3 strateginio tikslo „Teritorijų planavimo, statybos ir būsto politikos įgyvendinimo koordinavimas (03 37)“ programos vykdytojus ir jiems priskirtas funkcijas: „Daugiabučių namų modernizavimo srityje:
Bus įgyvendinamas Daugiabučių namų atnaujinimo (modernizavimo) programos tikslas − skatinti daugiabučių namų butų ir kitų patalpų savininkus atnaujinti ir modernizuoti namus, didinant jų energetinį naudingumą ir sukurti ilgalaikį gyvenamųjų namų atnaujinimo (modernizavimo) proceso rėmimo ir finansavimo mechanizmą, vykdoma modernizavimo stebėsena ir kokybės kontrolė.
[...]
Programos vykdytojai
Šią programą vykdys [...] Valstybinė teritorijų planavimo ir statybos inspekcija, Būsto energijos taupymo agentūra [...].“
arba
ar projekto vykdytojas ir jam pavestos veiklos atitinka Aplinkos ministerijos 2015–2017 metų strateginio veiklos plano, patvirtinto LR aplinkos ministro 2015 m. sausio 22 d. įsakymu Nr. D1-72 „Dėl Aplinkos ministerijos 2015–2017 metų strateginio veiklos plano“, 3 strateginio tikslo „Teritorijų planavimo, statybos ir būsto politikos įgyvendinimo koordinavimas (03 37)“ programos vykdytojus ir jiems priskirtas funkcijas:
„Daugiabučių namų ir viešųjų pastatų modernizavimo srityje:
[...]
Numatoma vykdyti daugiabučių namų ir viešosios paskirties pastatų energinio efektyvumo didinimo proceso dalyvių mokymą ir švietimą, konsultavimą investicijų planų rengimo ir įgyvendinimo klausimais, vykdyti projektų įgyvendinimo priežiūrą, kontrolę.
[...]
Programos vykdytojai
Šią programą vykdys [...] Valstybinė teritorijų planavimo ir statybos inspekcija, Būsto energijos taupymo agentūra [...].“
</t>
  </si>
  <si>
    <t>Projektai turi atitikti Sveikatos netolygumų mažinimo Lietuvoje 2014–2023 m. veiksmų plano (toliau – Sveikatos netolygumų mažinimo Lietuvoje veiksmų planas), patvirtinto sveikatos apsaugos ministro 2014 m. liepos 16 d. įsakymu Nr. V-815, 3 priedo ,,Traumų ir nelaimingų atsitikimų profilaktikos, neįgalumo ir mirtingumo nuo išorinių priežasčių mažinimo krypties aprašas“ ir (arba) 4 priedo ,,Sergamumo ir pirmalaikio mirtingumo nuo kraujotakos sistemos ligų mažinimo krypties aprašas“ ir (arba) 5 priedo ,,Sergamumo ir pirmalaikio mirtingumo nuo galvos smegenų kraujotakos ligų mažinimo“ ir (arba) Nacionalinės vėžio profilaktikos ir kontrolės 2014–2025 metų programos, patvirtintos Lietuvos Respublikos sveikatos apsaugos ministro 2014 m. liepos 16 d. įsakymu Nr. V-814 „Dėl Nacionalinės vėžio profilaktikos ir kontrolės 2014–2025 metų programos patvirtinimo“ (su pakeitimu, atliktu 2014 m. lapkričio 24 d. Lietuvos Respublikos sveikatos apsaugos ministro įsakymu Nr. V-1209 „Dėl Lietuvos Respublikos sveikatos apsaugos ministro 2014 m. liepos 16 d. įsakymo Nr. V-814 „Dėl Nacionalinės vėžio profilaktikos ir kontrolės 2014–2025 metų programos patvirtinimo“ pakeitimo ir nacionalinės vėžio profilaktikos ir kontrolės 2014–2025 metų programos įgyvendinimo 2014–2016 metais priemonių plano patvirtinimo”) (toliau – Vėžio programa) nuostatas ir Vėžio programos įgyvendinimo priemonių 2014–2016 m. plano priemones.</t>
  </si>
  <si>
    <t>Projektas turi atitikti Informacinės visuomenės plėtros 2014–2020 metų programos „Lietuvos Respublikos skaitmeninė darbotvarkė“ įgyvendinimo tarpinstitucinio veiklos plano, patvirtinto Lietuvos Respublikos Vyriausybės 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(toliau – Tarpinstitucinis veiklos planas) 2.1.5 priemonę „Sukurti išmaniosios mokesčių administravimo informacinės sistemos (i.MAS) posistemes, kurių paskirtis – mažinti administracinę naštą mokesčių mokėtojams diegiant išmaniąsias elektronines paslaugas, didinti mokesčių pajamų apskaitymo, mokesčių surinkimo, šalies mokesčių sistemos skaidrumą ir konkurencingumą.</t>
  </si>
  <si>
    <t xml:space="preserve">Jei kreipiamasi paramos pagal priemonės veiklas Nr. 2, Nr. 3 ir Nr. 8, būtina įsitikinti, ar projektas (projekto tikslas, projekto pareiškėjas ir finansavimo šaltinis) atitinka Viešojo valdymo tobulinimo 2012–2020 metų programos įgyvendinimo 2013–2015 metų veiksmų plano, 3.1 uždavinio ,,Diegti į rezultatus orientuotą ir įrodymais grįstą valdymą” 3.1.2. priemonės ,,Mažinti reglamentavimą ir gerinti teisės aktų kokybę” 3.1.2.8 įgyvendinimo veiksme pateiktą informaciją apie projekto tikslą, įgyvendinančią instituciją, finansavimo šaltinį.
Jei kreipiamasi paramos pagal priemonės veiklas Nr. 2, Nr. 5, Nr. 6 ir Nr. 8, būtina įsitikinti, ar projektas (projekto tikslas, projekto pareiškėjas ir finansavimo šaltinis) atitinka Viešojo valdymo tobulinimo 2012–2020 metų programos įgyvendinimo 2013–2015 metų veiksmų plano, 3.1 uždavinio ,,Diegti į rezultatus orientuotą ir įrodymais grįstą valdymą” 3.1.4 priemonės „Gerinti viešojo valdymo institucijų veiklos organizavimą – diegti projektinį ir procesų valdymą“ 3.1.4.5 įgyvendinimo veiksme ar 3.2 uždavinio ,,Nuolat didinti viešojo valdymo institucijų veiklos efektyvumą” 3.2.2 priemonės ,,Optimizuoti viešojo valdymo institucijų atliekamas funkcijas, nuolat vertinti ir tobulinti šių institucijų valdymą ir gebėjimus” 3.2.2.8 įgyvendinimo veiksme pateiktą informaciją apie projekto tikslą, įgyvendinančią instituciją, finansavimo šaltinį.
</t>
  </si>
  <si>
    <t xml:space="preserve">Vertinama, ar projektas (tikslas ir veiklos) ir projekto vykdytojas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pakeitimo”,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įgyvendinimui 3.3.2 papunktyje numatytos priemonės „Didinti valstybės tarnybos patrauklumą” įgyvendinimo veiksmą, nustatytą 3.3.2.2 papunktyje ir šiam veiksmui įgyvendinti numatytą vykdytoją.
Šį kriterijų turi atitikti projektai, kurie įgyvendina priemonės veiklas Nr. 1, Nr. 3 ir Nr. 4.
</t>
  </si>
  <si>
    <t xml:space="preserve">J06-CPVA-V 
02.1.2-CPVA-V-522 
02.3.1-CPVA-V-530 </t>
  </si>
  <si>
    <t>Aukštesnis balas suteikiamas labiau išsivysčiusiems klasteriams. Skiriami trys klasterių išsivystymo lygiai (didesnio išsivystymo tvarka):
- Besiformuojantys klasteriai. Tai klasteriai, kurie vykdo bendrą veiklą ne ilgiau kaip 2 metus. 
- Besivystantys klasteriai. Tai klasteriai, kurie vykdo bendrą veiklą ilgiau kaip 1 metus, turi sėkmingai įgyvendinę ne mažiau kaip 3 bendras veiklas, į kurias įsitraukė ne mažiau kaip 50 proc. klasterio narių. 
- Brandūs klasteriai. Tai klasteriai, kurie vykdo bendrą veiklą ne trumpiau kaip 3 metus, turi sėkmingai įgyvendinę ne mažiau kaip 5 bendras veiklas, į kurias įsitraukė ne mažiau kaip 60 proc. klasterio narių, ir kurių narių konsoliduota produktų ir (arba) paslaugų eksporto dalis pardavimų struktūroje yra didesnė nei 15 procentų.
Bendra veikla grindžiama iš įvairių teisėtų finansavimo šaltinių vykdytomis/vykdomomis projektinėmis (bendras tam tikro projekto veiklos(-ų) įgyvendinimas) ir neprojektinėmis, ekonominį efektyvumą didinančiomis, veiklomis. Neprojektinių veiklų atveju turi būti pateikti ekonominį veiklos efektyvumą pagrindžiantys dokumentai.</t>
  </si>
  <si>
    <t>Vertinama, ar mokyklos arba mokyklos-daugiafunkcio centro mokinių skaičius einamųjų mokslo metų rugsėjo 1 d. be mokinių skyriuose ir filialuose, turimuose kitose vietovėse, atitinka bent vieną iš šių projektų atrankos kriterijaus vertinimo aspektų: 
1. jeigu investuojama į pradinės mokyklos tipo mokyklą, mokėsi ne mažiau kaip: 80 mokinių (kaimo), 264 mokiniai (miesto, rajono  centro);
2. jeigu investuojama į progimnazijos tipo mokyklą, mokėsi ne mažiau kaip: 120 mokinių (kaimo), 388 mokiniai (miesto, rajono centro); 
3. jeigu investuojama į progimnazijos tipo mokyklą, kuri vykdo pradinio ugdymo ir pagrindinio ugdymo programos pirmąją dalį, mokėsi ne mažiau kaip: 120 mokinių (kaimo), 388 mokiniai (miesto, rajono centro);
4. jeigu investuojama į progimnazijos tipo mokyklą, kuri vykdo pagrindinio ugdymo pirmąją dalį, mokėsi ne mažiau kaip 300 mokinių (miesto, rajono centro);
5. jeigu investuojama į pagrindinės mokyklos tipo mokyklą, mokėsi ne mažiau kaip: 150 mokinių (kaimo), 526 mokiniai (miesto, rajono centro);
6. jeigu investuojama į gimnazijos tipo gimnaziją, kuri vykdo pagrindinio ugdymo programos antrąją dalį ir akredituotą vidurinio ugdymo programą, mokėsi ne mažiau kaip 400 mokinių (miesto, rajono centro); 
7. jeigu investuojama į gimnazijos tipo mokyklą, kuri vykdo pradinio, pagrindinio ir vidurinio ugdymo programas, mokėsi ne mažiau kaip: 180 mokinių (kaimo), 576 mokiniai (miesto, rajono centro); 
8. jeigu investuojama į mokyklą, kurios paskirtį per artimiausius tris metus savivaldybės mokyklų tinklo pertvarkos bendrajame plane planuojama pakeisti į mokyklą-daugiafunkcį centrą arba mokyklos nuostatuose įteisinta pagrindinė paskirtis – mokykla-daugiafunkcis centras ir įteisintos veiklų rūšys, kurioms vykdyti projekte planuojama investuoti: 
8.1. jeigu investuojama į pradinės mokyklos tipo mokyklą, mokėsi ne mažiau kaip: 40 mokinių (kaimo), 176 mokiniai (miesto, rajono centro);
8.2. jeigu investuojama į progimnazijos tipo mokyklą, mokėsi ne mažiau kaip: 80 mokinių (kaimo), 376 mokiniai (miesto, rajono centro);
8.3. jeigu investuojama į pagrindinės mokyklos tipo mokyklą, mokėsi ne mažiau kaip: 100 mokinių (kaimo), 426 mokiniai (miesto, rajono centro).</t>
  </si>
  <si>
    <t>Vertinamas pareiškėjo privačių investicijų dalis į projekto ilgalaikį materialiųjų turtą (proc.). 
Y = (X / P) x 100 proc.
Kur, 
Y – privačių investicijų dalis į technologines ekoinovacijas (ilgalaikį materialųjį turtą) (proc.).
X – pareiškėjo numatomos privačios investicijos į technologines ekoinovacijas (ilgalaikį materialųjį turtą) (Eur).
P – projektu planuojamos diegti technologinės ekoinovacijos, t. y. planuojamas sukurti ilgalaikis materialusis turtas (Eur).
Daugiau balų suteikiama tiems projektams, kuriuose pareiškėjo privačių investicijų dalis į technologines ekoinovacijas, t. y. kuriamą ilgalaikį materialųjį ilgalaikį turtą, bus didesnė (proc.).</t>
  </si>
  <si>
    <r>
      <t>Vertinama, ar projektas, jo veiklos ir projekt</t>
    </r>
    <r>
      <rPr>
        <b/>
        <sz val="11"/>
        <color theme="1"/>
        <rFont val="Calibri"/>
        <family val="2"/>
        <charset val="186"/>
        <scheme val="minor"/>
      </rPr>
      <t>o</t>
    </r>
    <r>
      <rPr>
        <strike/>
        <sz val="11"/>
        <color theme="1"/>
        <rFont val="Calibri"/>
        <family val="2"/>
        <charset val="186"/>
        <scheme val="minor"/>
      </rPr>
      <t>ų</t>
    </r>
    <r>
      <rPr>
        <sz val="11"/>
        <color theme="1"/>
        <rFont val="Calibri"/>
        <family val="2"/>
        <scheme val="minor"/>
      </rPr>
      <t xml:space="preserve"> vykdytojas atitinka Tarpinstitucino veiklos plano 2.1.5 priemonę „Sukurti išmaniosios mokesčių administravimo informacinės sistemos (i.MAS) posistemes, kurių paskirtis – mažinti administracinę naštą mokesčių mokėtojams diegiant išmaniąsias elektronines paslaugas, didinti mokesčių pajamų apskaitymo, mokesčių surinkimo, šalies mokesčių sistemos skaidrumą ir konkurencingumą“ </t>
    </r>
    <r>
      <rPr>
        <b/>
        <sz val="11"/>
        <color theme="1"/>
        <rFont val="Calibri"/>
        <family val="2"/>
        <charset val="186"/>
        <scheme val="minor"/>
      </rPr>
      <t>arba bent vieną iš Elektroninių paslaugų sąraše nurodytų elektroninių paslaugų ir (arba) sprendimų ir prie jų nurodytą vykdytoją</t>
    </r>
    <r>
      <rPr>
        <sz val="11"/>
        <color theme="1"/>
        <rFont val="Calibri"/>
        <family val="2"/>
        <scheme val="minor"/>
      </rPr>
      <t>.</t>
    </r>
  </si>
  <si>
    <r>
      <t xml:space="preserve">Projektas turi atitikti Informacinės visuomenės plėtros 2014–2020 metų programos „Lietuvos Respublikos skaitmeninė darbotvarkė“ įgyvendinimo tarpinstitucinio veiklos plano, patvirtinto Lietuvos Respublikos Vyriausybės 2015 m. rugpjūčio 12 d. nutarimu Nr. 840 „Dėl Lietuvos Respublikos Vyriausybės 2015 m. balandžio 27 d. nutarimo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pakeitimo“ (toliau – Tarpinstitucinis veiklos planas), 2.1.5 priemonę „Sukurti išmaniosios mokesčių administravimo informacinės sistemos (i.MAS) posistemes, kurių paskirtis – mažinti administracinę naštą mokesčių mokėtojams diegiant išmaniąsias elektronines paslaugas, didinti mokesčių pajamų apskaitymo, mokesčių surinkimo, šalies mokesčių sistemos skaidrumą ir konkurencingumą“ </t>
    </r>
    <r>
      <rPr>
        <b/>
        <sz val="11"/>
        <color theme="1"/>
        <rFont val="Calibri"/>
        <family val="2"/>
        <charset val="186"/>
        <scheme val="minor"/>
      </rPr>
      <t>arba Prioritetinių elektroninių paslaugų ir joms kurti skirtų sprendimų sąraše, patvirtintame Lietuvos Respublikos susisiekimo ministro 2015 m. gruodžio 23 d. įsakymu Nr. 3-528(1.5 E) „Dėl Lietuvos Respublikos susisiekimo ministro 2015 m. lapkričio 18 d. įsakymo Nr. 3-470(1.5 E) „Dėl Prioritetinių elektroninių paslaugų ir joms kurti skirtų sprendimų sąrašo patvirtinimo“ pakeitimo“ (toliau – Elektroninių paslaugų sąrašas), nurodytas elektronines paslaugas ir (arba) sprendimus ir prie jų nurodytus vykdytojus.</t>
    </r>
  </si>
  <si>
    <r>
      <t xml:space="preserve">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2 tikslo „Kurti </t>
    </r>
    <r>
      <rPr>
        <strike/>
        <sz val="11"/>
        <color theme="1"/>
        <rFont val="Calibri"/>
        <family val="2"/>
        <charset val="186"/>
        <scheme val="minor"/>
      </rPr>
      <t>technologiškai</t>
    </r>
    <r>
      <rPr>
        <sz val="11"/>
        <color theme="1"/>
        <rFont val="Calibri"/>
        <family val="2"/>
        <scheme val="minor"/>
      </rPr>
      <t xml:space="preserve"> pažangias, gyventojų</t>
    </r>
    <r>
      <rPr>
        <b/>
        <sz val="11"/>
        <color theme="1"/>
        <rFont val="Calibri"/>
        <family val="2"/>
        <charset val="186"/>
        <scheme val="minor"/>
      </rPr>
      <t xml:space="preserve"> ir verslo</t>
    </r>
    <r>
      <rPr>
        <sz val="11"/>
        <color theme="1"/>
        <rFont val="Calibri"/>
        <family val="2"/>
        <scheme val="minor"/>
      </rPr>
      <t xml:space="preserve"> poreikius atitinkančias viešąsias ir administracines </t>
    </r>
    <r>
      <rPr>
        <b/>
        <sz val="11"/>
        <color theme="1"/>
        <rFont val="Calibri"/>
        <family val="2"/>
        <charset val="186"/>
        <scheme val="minor"/>
      </rPr>
      <t xml:space="preserve">elektronines </t>
    </r>
    <r>
      <rPr>
        <sz val="11"/>
        <color theme="1"/>
        <rFont val="Calibri"/>
        <family val="2"/>
        <scheme val="minor"/>
      </rPr>
      <t>paslaugas, skatinti paslaugų gavėjus jomis naudotis“</t>
    </r>
    <r>
      <rPr>
        <b/>
        <sz val="11"/>
        <color theme="1"/>
        <rFont val="Calibri"/>
        <family val="2"/>
        <charset val="186"/>
        <scheme val="minor"/>
      </rPr>
      <t xml:space="preserve"> (toliau – 2 tikslas)</t>
    </r>
    <r>
      <rPr>
        <sz val="11"/>
        <color theme="1"/>
        <rFont val="Calibri"/>
        <family val="2"/>
        <scheme val="minor"/>
      </rPr>
      <t xml:space="preserve"> 1 uždavinį „Perkelti į skaitmeninę erdvę kuo daugiau </t>
    </r>
    <r>
      <rPr>
        <b/>
        <sz val="11"/>
        <color theme="1"/>
        <rFont val="Calibri"/>
        <family val="2"/>
        <charset val="186"/>
        <scheme val="minor"/>
      </rPr>
      <t xml:space="preserve">viešųjų ir </t>
    </r>
    <r>
      <rPr>
        <sz val="11"/>
        <color theme="1"/>
        <rFont val="Calibri"/>
        <family val="2"/>
        <scheme val="minor"/>
      </rPr>
      <t>administracinių paslaugų</t>
    </r>
    <r>
      <rPr>
        <b/>
        <sz val="11"/>
        <color theme="1"/>
        <rFont val="Calibri"/>
        <family val="2"/>
        <charset val="186"/>
        <scheme val="minor"/>
      </rPr>
      <t xml:space="preserve"> ir plėtoti jų funkcionalumą</t>
    </r>
    <r>
      <rPr>
        <strike/>
        <sz val="11"/>
        <color theme="1"/>
        <rFont val="Calibri"/>
        <family val="2"/>
        <charset val="186"/>
        <scheme val="minor"/>
      </rPr>
      <t>, siekti, kad administracinės paslaugos būtų teikiamos per vieną prieigos tašką, plėtoti tarpvalstybiniu lygmeniu teikiamas elektronines paslaugas, skatinti gyventojus jomis naudotis“</t>
    </r>
    <r>
      <rPr>
        <b/>
        <sz val="11"/>
        <color theme="1"/>
        <rFont val="Calibri"/>
        <family val="2"/>
        <charset val="186"/>
        <scheme val="minor"/>
      </rPr>
      <t xml:space="preserve"> arba 3 uždavinį „Diegti IRT sprendinius, didinančius viešojo valdymo procesų atvirumą ir skatinančius gyventojus aktyviau juose dalyvauti“ (toliau – 3 uždavinys) arba 4 uždavinį „Plėtoti transporto ir erdviniams duomenims tvarkyti skirtas elektronines paslaugas ir IRT produktus“ (toliau – 4 uždavinys)</t>
    </r>
    <r>
      <rPr>
        <sz val="11"/>
        <color theme="1"/>
        <rFont val="Calibri"/>
        <family val="2"/>
        <scheme val="minor"/>
      </rPr>
      <t>.</t>
    </r>
  </si>
  <si>
    <r>
      <t>Laikoma, kad galutinio naudos gavėjo numatomas vykdyti projektas prisideda prie Nacionalinės energetinės nepriklausomybės strategijos 11 punkto įgyvendinimo, jei šiuo projektu bus mažinamas energijos suvartojimas.
Jei projekto įgyvendinama veikla yra „valstybei nuosavybės teise priklausančių šildomų ir (arba) vėsinamų viešųjų pastatų atnaujinimas didinant energijos vartojimo efektyvumą“, laikoma, kad pastatas, kurį ketinama atnaujinti, atitinka Viešųjų pastatų energinio efektyvumo didinimo programą, jei skiriant finansavimą:
· pastato energetinio naudingumo klasė – žemesnė kaip C;
· </t>
    </r>
    <r>
      <rPr>
        <strike/>
        <sz val="11"/>
        <color theme="1"/>
        <rFont val="Calibri"/>
        <family val="2"/>
        <charset val="186"/>
        <scheme val="minor"/>
      </rPr>
      <t>investicijos atsipirkimo laikotarpis mažesnis nei 20 metų</t>
    </r>
    <r>
      <rPr>
        <sz val="11"/>
        <color theme="1"/>
        <rFont val="Calibri"/>
        <family val="2"/>
        <charset val="186"/>
        <scheme val="minor"/>
      </rPr>
      <t xml:space="preserve"> </t>
    </r>
    <r>
      <rPr>
        <b/>
        <sz val="11"/>
        <color theme="1"/>
        <rFont val="Calibri"/>
        <family val="2"/>
        <charset val="186"/>
        <scheme val="minor"/>
      </rPr>
      <t>numatoma galutines energijos sąnaudas atnaujinamame pastate sumažinti ne mažiau kaip 30 proc.</t>
    </r>
  </si>
  <si>
    <t>Projektas turi atitikti Informacinės visuomenės plėtros 2014–2020 metų programos „Lietuvos Respublikos skaitmeninė darbotvarkė“ įgyvendinimo tarpinstitucinio veiklos plano, patvirtinto Lietuvos Respublikos Vyriausybės 2016 m. sausio 20 d. nutarimu Nr. 84 „Dėl Lietuvos Respublikos Vyriausybės 2015 m. balandžio 27 d. nutarimo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pakeitimo“ (toliau – Tarpinstitucinis veiklos planas), 1.1.2 priemonę „Skatinti gyventojus naudotis IRT, į šią veiklą įtraukti ir vietos bendruomenes“ (toliau – 1.1.2 priemonė) arba 5.3.2 priemonę „Atnaujinti ir plėtoti viešosios prieigos kompiuterių ir interneto infrastruktūrą viešosiose bibliotekose, sudarant sąlygas viešosioms bibliotekoms dalyvauti gyventojų skaitmeninių kompetencijų ugdymo ir vietos skaitmeninio turinio kūrimo bei kitose skaitmeninės informacijos iniciatyvose“ (toliau – 5.3.2 priemonė).</t>
  </si>
  <si>
    <r>
      <t xml:space="preserve">Projektas turi atitikti Informacinės visuomenės plėtros 2014–2020 metų programos „Lietuvos Respublikos skaitmeninė darbotvarkė“ įgyvendinimo tarpinstitucinio veiklos plano, patvirtinto Lietuvos Respublikos Vyriausybės </t>
    </r>
    <r>
      <rPr>
        <strike/>
        <sz val="11"/>
        <color theme="1"/>
        <rFont val="Calibri"/>
        <family val="2"/>
        <charset val="186"/>
        <scheme val="minor"/>
      </rPr>
      <t>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t>
    </r>
    <r>
      <rPr>
        <sz val="11"/>
        <color theme="1"/>
        <rFont val="Calibri"/>
        <family val="2"/>
        <scheme val="minor"/>
      </rPr>
      <t xml:space="preserve"> </t>
    </r>
    <r>
      <rPr>
        <b/>
        <sz val="11"/>
        <color theme="1"/>
        <rFont val="Calibri"/>
        <family val="2"/>
        <charset val="186"/>
        <scheme val="minor"/>
      </rPr>
      <t>2016 m. sausio 20 d. nutarimu Nr. 84 „Dėl Lietuvos Respublikos Vyriausybės 2015 m. balandžio 27 d. nutarimo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pakeitimo“,</t>
    </r>
    <r>
      <rPr>
        <sz val="11"/>
        <color theme="1"/>
        <rFont val="Calibri"/>
        <family val="2"/>
        <scheme val="minor"/>
      </rPr>
      <t xml:space="preserve"> (toliau – Tarpinstitucinis veiklos planas) </t>
    </r>
    <r>
      <rPr>
        <strike/>
        <sz val="11"/>
        <color theme="1"/>
        <rFont val="Calibri"/>
        <family val="2"/>
        <charset val="186"/>
        <scheme val="minor"/>
      </rPr>
      <t xml:space="preserve">2.4 uždavinio „plėtoti transporto ir erdviniams duomenims tvarkyti skirtas elektronines paslaugas ir IRT produktus“ </t>
    </r>
    <r>
      <rPr>
        <sz val="11"/>
        <color theme="1"/>
        <rFont val="Calibri"/>
        <family val="2"/>
        <scheme val="minor"/>
      </rPr>
      <t>2.</t>
    </r>
    <r>
      <rPr>
        <b/>
        <sz val="11"/>
        <color theme="1"/>
        <rFont val="Calibri"/>
        <family val="2"/>
        <charset val="186"/>
        <scheme val="minor"/>
      </rPr>
      <t>3</t>
    </r>
    <r>
      <rPr>
        <strike/>
        <sz val="11"/>
        <color theme="1"/>
        <rFont val="Calibri"/>
        <family val="2"/>
        <charset val="186"/>
        <scheme val="minor"/>
      </rPr>
      <t>4</t>
    </r>
    <r>
      <rPr>
        <sz val="11"/>
        <color theme="1"/>
        <rFont val="Calibri"/>
        <family val="2"/>
        <scheme val="minor"/>
      </rPr>
      <t>.1 priemonę „</t>
    </r>
    <r>
      <rPr>
        <strike/>
        <sz val="11"/>
        <color theme="1"/>
        <rFont val="Calibri"/>
        <family val="2"/>
        <charset val="186"/>
        <scheme val="minor"/>
      </rPr>
      <t>p</t>
    </r>
    <r>
      <rPr>
        <b/>
        <sz val="11"/>
        <color theme="1"/>
        <rFont val="Calibri"/>
        <family val="2"/>
        <charset val="186"/>
        <scheme val="minor"/>
      </rPr>
      <t>P</t>
    </r>
    <r>
      <rPr>
        <sz val="11"/>
        <color theme="1"/>
        <rFont val="Calibri"/>
        <family val="2"/>
        <scheme val="minor"/>
      </rPr>
      <t xml:space="preserve">erkelti į skaitmeninę erdvę transporto srities administracines paslaugas“ </t>
    </r>
    <r>
      <rPr>
        <strike/>
        <sz val="11"/>
        <color theme="1"/>
        <rFont val="Calibri"/>
        <family val="2"/>
        <charset val="186"/>
        <scheme val="minor"/>
      </rPr>
      <t>ir (ar) 2.4.2 priemonę „sukurti eismo saugos, kontrolės ir stebėsenos informacines sistemas”</t>
    </r>
    <r>
      <rPr>
        <sz val="11"/>
        <color theme="1"/>
        <rFont val="Calibri"/>
        <family val="2"/>
        <scheme val="minor"/>
      </rPr>
      <t>.</t>
    </r>
  </si>
  <si>
    <r>
      <t>Vertinama, ar projektas, projekto veiklos ir galimi projekto vykdytojai atitinka Tarpinstitucinio veiklos plano</t>
    </r>
    <r>
      <rPr>
        <b/>
        <sz val="11"/>
        <color theme="1"/>
        <rFont val="Calibri"/>
        <family val="2"/>
        <charset val="186"/>
        <scheme val="minor"/>
      </rPr>
      <t xml:space="preserve"> 1 priedo „Informacinės visuomenės plėtros 2014–2020 metų programos „Lietuvos Respublikos skaitmeninė darbotvarkė“ įgyvendinimo tarpinstitucinio veiklos plano tikslai, uždaviniai, priemonės, asignavimai ir įgyvendinančios institucijos“</t>
    </r>
    <r>
      <rPr>
        <sz val="11"/>
        <color theme="1"/>
        <rFont val="Calibri"/>
        <family val="2"/>
        <scheme val="minor"/>
      </rPr>
      <t xml:space="preserve"> 2.</t>
    </r>
    <r>
      <rPr>
        <b/>
        <sz val="11"/>
        <color theme="1"/>
        <rFont val="Calibri"/>
        <family val="2"/>
        <charset val="186"/>
        <scheme val="minor"/>
      </rPr>
      <t>3</t>
    </r>
    <r>
      <rPr>
        <strike/>
        <sz val="11"/>
        <color theme="1"/>
        <rFont val="Calibri"/>
        <family val="2"/>
        <charset val="186"/>
        <scheme val="minor"/>
      </rPr>
      <t>4</t>
    </r>
    <r>
      <rPr>
        <sz val="11"/>
        <color theme="1"/>
        <rFont val="Calibri"/>
        <family val="2"/>
        <scheme val="minor"/>
      </rPr>
      <t>.1 priemonę „</t>
    </r>
    <r>
      <rPr>
        <strike/>
        <sz val="11"/>
        <color theme="1"/>
        <rFont val="Calibri"/>
        <family val="2"/>
        <charset val="186"/>
        <scheme val="minor"/>
      </rPr>
      <t>p</t>
    </r>
    <r>
      <rPr>
        <b/>
        <sz val="11"/>
        <color theme="1"/>
        <rFont val="Calibri"/>
        <family val="2"/>
        <charset val="186"/>
        <scheme val="minor"/>
      </rPr>
      <t>P</t>
    </r>
    <r>
      <rPr>
        <sz val="11"/>
        <color theme="1"/>
        <rFont val="Calibri"/>
        <family val="2"/>
        <scheme val="minor"/>
      </rPr>
      <t>erkelti į skaitmeninę erdvę transporto srities administracines paslaugas“</t>
    </r>
    <r>
      <rPr>
        <strike/>
        <sz val="11"/>
        <color theme="1"/>
        <rFont val="Calibri"/>
        <family val="2"/>
        <charset val="186"/>
        <scheme val="minor"/>
      </rPr>
      <t xml:space="preserve"> ir (ar) 2.4.2 priemonę „sukurti eismo saugos, kontrolės ir stebėsenos informacines sistemas”</t>
    </r>
    <r>
      <rPr>
        <sz val="11"/>
        <color theme="1"/>
        <rFont val="Calibri"/>
        <family val="2"/>
        <scheme val="minor"/>
      </rPr>
      <t>.</t>
    </r>
  </si>
  <si>
    <t>Specialusis projektų atrankos kriterijus. Projekto atitiktis Daugiabučių namų atnaujinimo (modernizavimo) programos, patvirtintos Lietuvos Respublikos Vyriausybės 2004 m. rugsėjo 23 d. nutarimu Nr. 1213 „Dėl Daugiabučių namų modernizavimo finansavimo programos patvirtinimo“, arba Viešųjų pastatų energinio efektyvumo didinimo programos, patvirtintos Lietuvos Respublikos Vyriausybės 2014 m. lapkričio 26 d. nutarimu Nr. 1328 „Dėl Viešųjų pastatų energinio efektyvumo didinimo programos patvirtinimo“, arba Lietuvos Respublikos Vyriausybės 2015 metų veiklos prioritetų, patvirtintų Lietuvos Respublikos Vyriausybės 2014 m. spalio 3 d. nutarimu Nr. 1094 „Dėl Lietuvos Respublikos Vyriausybės 2015 metų veiklos prioritetų“, arba Aplinkos ministerijos 2014–2016 metų strateginio veiklos plano, patvirtinto Lietuvos Respublikos aplinkos ministro 2014 m. sausio 28 d. įsakymu Nr. D1-69 „Dėl Aplinkos ministerijos 2014–2016 metų strateginio veiklos plano patvirtinimo“, arba Aplinkos ministerijos 2015–2017 metų strateginio veiklos plano, patvirtinto Lietuvos Respublikos aplinkos ministro 2015 m. sausio 22 d. įsakymu Nr. D1-72 „Dėl Aplinkos ministerijos 2015–2017 metų strateginio veiklos plano“, nuostatoms.</t>
  </si>
  <si>
    <t>ar projekto vykdytojas atitinka Daugiabučių namų atnaujinimo (modernizavimo) programos, patvirtintos Lietuvos Respublikos Vyriausybės 2004 m. rugsėjo 23 d. nutarimu Nr. 1213 „Dėl Daugiabučių namų modernizavimo finansavimo programos patvirtinimo“ (toliau – Programa) 26 punkte nustatytą projekto vykdytoją ir ar projektu prisidedama bent prie vieno Programos 17 punkte nurodytų programos uždavinių:</t>
  </si>
  <si>
    <t>Vertinama: ar projekto vykdytojas atitinka Daugiabučių namų atnaujinimo (modernizavimo) programos, patvirtintos Lietuvos Respublikos Vyriausybės 2004 m. rugsėjo 23 d. nutarimu Nr. 1213 „Dėl Daugiabučių namų modernizavimo finansavimo programos patvirtinimo“ (toliau – Programa) 26 punkte nustatytą projekto vykdytoją ir ar projektu prisidedama bent prie vieno Programos 17 punkte nurodytų programos uždavinių: „17.1. užtikrinti Programos reikalavimus atitinkančių daugiabučių namų atnaujinimo (modernizavimo) projektų finansavimą ir įgyvendinimą – teikti lengvatinius kreditus ir kitą įstatymų nustatytą valstybės paramą butų ir kitų patalpų savininkams, skatinti butų ir kitų patalpų savininkų iniciatyvą įgyvendinti energiją taupančias priemones; 17.2. plėtoti visuomenės informavimą, švietimą ir mokymą pastatų energinio naudingumo didinimo, jų atnaujinimo (modernizavimo), energijos taupymo klausimais“; arba ar projekto vykdytojas ir jam pavestos veiklos atitinka Viešųjų pastatų energinio efektyvumo didinimo programos, patvirtintos Lietuvos Respublikos Vyriausybės 2014 m. lapkričio 26 d. nutarimu Nr. 1328 „Dėl Viešųjų pastatų energinio efektyvumo didinimo programos patvirtinimo“, 18.2 papunktyje nurodytą projekto vykdytoją ir jam priskirtą funkciją. Pagal Programą įgyvendinamų savivaldybių viešųjų pastatų energinio efektyvumo didinimo projektų stebėseną aplinkos ministro nustatyta tvarka vykdo ir šių pastatų energinio efektyvumo didinimo proceso dalyvių (savivaldybių paskirtų atsakingų asmenų ar savivaldybės programos įgyvendinimo administratorių) mokymą ir švietimą organizuoja viešoji įstaiga Būsto energijos taupymo agentūra.“ arba ar projekto vykdytojas ir jam pavestos veiklos atitinka Lietuvos Respublikos Vyriausybės 2015 metų veiklos prioritetų, patvirtintų Lietuvos Respublikos Vyriausybės 2014 m. spalio 3 d. nutarimu Nr. 1094 „Dėl Lietuvos Respublikos Vyriausybės 2015 metų veiklos prioritetų“, 3.1 prioritetinės krypties „Energijos vartojimo efektyvumo didinimas (daugiabučių gyvenamųjų namų ir viešųjų pastatų renovavimas, šilumos ir kitos viešosios infrastruktūros tinklų modernizavimas)“ įgyvendinimo pažangos lentelės 3.1.3 papunktyje nurodytą atsakingą instituciją ir jai priskirtą funkciją. arba ar projekto vykdytojas ir jam pavestos veiklos atitinka Aplinkos ministerijos 2014–2016 metų strateginio veiklos plano, patvirtinto Lietuvos Respublikos aplinkos ministro 2014 m. sausio 28 d. įsakymu Nr. D1-69 „Dėl Aplinkos ministerijos 2014–2016 metų strateginio veiklos plano patvirtinimo“, 3 strateginio tikslo „Teritorijų planavimo, statybos ir būsto politikos įgyvendinimo koordinavimas (03 37)“ programos vykdytojus ir jiems priskirtas funkcijas: „Daugiabučių namų modernizavimo srityje: Bus įgyvendinamas Daugiabučių namų atnaujinimo (modernizavimo) programos tikslas − skatinti daugiabučių namų butų ir kitų patalpų savininkus atnaujinti ir modernizuoti namus, didinant jų energetinį naudingumą ir sukurti ilgalaikį gyvenamųjų namų atnaujinimo (modernizavimo) proceso rėmimo ir finansavimo mechanizmą, vykdoma modernizavimo stebėsena ir kokybės kontrolė. [...] Programos vykdytojai Šią programą vykdys [...] Valstybinė teritorijų planavimo ir statybos inspekcija, Būsto energijos taupymo agentūra [...].“ arba ar projekto vykdytojas ir jam pavestos veiklos atitinka Aplinkos ministerijos 2015–2017 metų strateginio veiklos plano, patvirtinto Lietuvos Respublikos aplinkos ministro 2015 m. sausio 22 d. įsakymu Nr. D1-72 „Dėl Aplinkos ministerijos 2015–2017 metų strateginio veiklos plano“, 3 strateginio tikslo „Teritorijų planavimo, statybos ir būsto politikos įgyvendinimo koordinavimas (03 37)“ programos vykdytojus ir jiems priskirtas funkcijas: „Daugiabučių namų ir viešųjų pastatų modernizavimo srityje: [...] Numatoma vykdyti daugiabučių namų ir viešosios paskirties pastatų energinio efektyvumo didinimo proceso dalyvių mokymą ir švietimą, konsultavimą investicijų planų rengimo ir įgyvendinimo klausimais, vykdyti projektų įgyvendinimo priežiūrą, kontrolę. [...] Programos vykdytojai Šią programą vykdys [...] Valstybinė teritorijų planavimo ir statybos inspekcija, Būsto energijos taupymo agentūra [...].“</t>
  </si>
  <si>
    <r>
      <t>Projekt</t>
    </r>
    <r>
      <rPr>
        <b/>
        <sz val="11"/>
        <color rgb="FF000000"/>
        <rFont val="Calibri"/>
        <family val="2"/>
        <charset val="186"/>
        <scheme val="minor"/>
      </rPr>
      <t>as</t>
    </r>
    <r>
      <rPr>
        <strike/>
        <sz val="11"/>
        <color rgb="FF000000"/>
        <rFont val="Calibri"/>
        <family val="2"/>
        <charset val="186"/>
        <scheme val="minor"/>
      </rPr>
      <t>o</t>
    </r>
    <r>
      <rPr>
        <sz val="11"/>
        <color rgb="FF000000"/>
        <rFont val="Calibri"/>
        <family val="2"/>
        <charset val="186"/>
        <scheme val="minor"/>
      </rPr>
      <t xml:space="preserve"> </t>
    </r>
    <r>
      <rPr>
        <b/>
        <sz val="11"/>
        <color rgb="FF000000"/>
        <rFont val="Calibri"/>
        <family val="2"/>
        <charset val="186"/>
        <scheme val="minor"/>
      </rPr>
      <t>turi</t>
    </r>
    <r>
      <rPr>
        <sz val="11"/>
        <color rgb="FF000000"/>
        <rFont val="Calibri"/>
        <family val="2"/>
        <charset val="186"/>
        <scheme val="minor"/>
      </rPr>
      <t xml:space="preserve"> atitikti</t>
    </r>
    <r>
      <rPr>
        <strike/>
        <sz val="11"/>
        <color rgb="FF000000"/>
        <rFont val="Calibri"/>
        <family val="2"/>
        <charset val="186"/>
        <scheme val="minor"/>
      </rPr>
      <t>s</t>
    </r>
    <r>
      <rPr>
        <sz val="11"/>
        <color rgb="FF000000"/>
        <rFont val="Calibri"/>
        <family val="2"/>
        <charset val="186"/>
        <scheme val="minor"/>
      </rPr>
      <t xml:space="preserve"> </t>
    </r>
    <r>
      <rPr>
        <strike/>
        <sz val="11"/>
        <color rgb="FF000000"/>
        <rFont val="Calibri"/>
        <family val="2"/>
        <charset val="186"/>
        <scheme val="minor"/>
      </rPr>
      <t>savivaldybės paviršinių nuotekų tvarkymo infrastruktūros plėtros specialiajam planui arba kitam</t>
    </r>
    <r>
      <rPr>
        <sz val="11"/>
        <color rgb="FF000000"/>
        <rFont val="Calibri"/>
        <family val="2"/>
        <charset val="186"/>
        <scheme val="minor"/>
      </rPr>
      <t xml:space="preserve"> vietovės</t>
    </r>
    <r>
      <rPr>
        <strike/>
        <sz val="11"/>
        <color rgb="FF000000"/>
        <rFont val="Calibri"/>
        <family val="2"/>
        <charset val="186"/>
        <scheme val="minor"/>
      </rPr>
      <t xml:space="preserve"> lygmens</t>
    </r>
    <r>
      <rPr>
        <b/>
        <sz val="11"/>
        <color rgb="FF000000"/>
        <rFont val="Calibri"/>
        <family val="2"/>
        <charset val="186"/>
        <scheme val="minor"/>
      </rPr>
      <t xml:space="preserve">, kurioje planuojama vykdyti numatytas veiklas, </t>
    </r>
    <r>
      <rPr>
        <sz val="11"/>
        <color rgb="FF000000"/>
        <rFont val="Calibri"/>
        <family val="2"/>
        <charset val="186"/>
        <scheme val="minor"/>
      </rPr>
      <t>teritorijų planavimo dokument</t>
    </r>
    <r>
      <rPr>
        <b/>
        <sz val="11"/>
        <color rgb="FF000000"/>
        <rFont val="Calibri"/>
        <family val="2"/>
        <charset val="186"/>
        <scheme val="minor"/>
      </rPr>
      <t>uose</t>
    </r>
    <r>
      <rPr>
        <b/>
        <strike/>
        <sz val="11"/>
        <color rgb="FF000000"/>
        <rFont val="Calibri"/>
        <family val="2"/>
        <charset val="186"/>
        <scheme val="minor"/>
      </rPr>
      <t>i</t>
    </r>
    <r>
      <rPr>
        <sz val="11"/>
        <color rgb="FF000000"/>
        <rFont val="Calibri"/>
        <family val="2"/>
        <charset val="186"/>
        <scheme val="minor"/>
      </rPr>
      <t>,</t>
    </r>
    <r>
      <rPr>
        <strike/>
        <sz val="11"/>
        <color rgb="FF000000"/>
        <rFont val="Calibri"/>
        <family val="2"/>
        <charset val="186"/>
        <scheme val="minor"/>
      </rPr>
      <t xml:space="preserve"> kuriame </t>
    </r>
    <r>
      <rPr>
        <sz val="11"/>
        <color rgb="FF000000"/>
        <rFont val="Calibri"/>
        <family val="2"/>
        <charset val="186"/>
        <scheme val="minor"/>
      </rPr>
      <t>numatyta</t>
    </r>
    <r>
      <rPr>
        <b/>
        <sz val="11"/>
        <color rgb="FF000000"/>
        <rFont val="Calibri"/>
        <family val="2"/>
        <charset val="186"/>
        <scheme val="minor"/>
      </rPr>
      <t>s</t>
    </r>
    <r>
      <rPr>
        <sz val="11"/>
        <color rgb="FF000000"/>
        <rFont val="Calibri"/>
        <family val="2"/>
        <charset val="186"/>
        <scheme val="minor"/>
      </rPr>
      <t xml:space="preserve"> paviršinių nuotekų </t>
    </r>
    <r>
      <rPr>
        <b/>
        <sz val="11"/>
        <color rgb="FF000000"/>
        <rFont val="Calibri"/>
        <family val="2"/>
        <charset val="186"/>
        <scheme val="minor"/>
      </rPr>
      <t>infrastruktūros</t>
    </r>
    <r>
      <rPr>
        <sz val="11"/>
        <color rgb="FF000000"/>
        <rFont val="Calibri"/>
        <family val="2"/>
        <charset val="186"/>
        <scheme val="minor"/>
      </rPr>
      <t xml:space="preserve"> tvarkymo </t>
    </r>
    <r>
      <rPr>
        <strike/>
        <sz val="11"/>
        <color rgb="FF000000"/>
        <rFont val="Calibri"/>
        <family val="2"/>
        <charset val="186"/>
        <scheme val="minor"/>
      </rPr>
      <t>infrastruktūros</t>
    </r>
    <r>
      <rPr>
        <sz val="11"/>
        <color rgb="FF000000"/>
        <rFont val="Calibri"/>
        <family val="2"/>
        <charset val="186"/>
        <scheme val="minor"/>
      </rPr>
      <t xml:space="preserve"> </t>
    </r>
    <r>
      <rPr>
        <b/>
        <sz val="11"/>
        <color rgb="FF000000"/>
        <rFont val="Calibri"/>
        <family val="2"/>
        <charset val="186"/>
        <scheme val="minor"/>
      </rPr>
      <t>priemones</t>
    </r>
    <r>
      <rPr>
        <strike/>
        <sz val="11"/>
        <color rgb="FF000000"/>
        <rFont val="Calibri"/>
        <family val="2"/>
        <charset val="186"/>
        <scheme val="minor"/>
      </rPr>
      <t xml:space="preserve"> plėtra</t>
    </r>
    <r>
      <rPr>
        <sz val="11"/>
        <color rgb="FF000000"/>
        <rFont val="Calibri"/>
        <family val="2"/>
        <charset val="186"/>
        <scheme val="minor"/>
      </rPr>
      <t>.</t>
    </r>
  </si>
  <si>
    <r>
      <t xml:space="preserve">Vertinama, ar </t>
    </r>
    <r>
      <rPr>
        <strike/>
        <sz val="11"/>
        <color rgb="FF000000"/>
        <rFont val="Calibri"/>
        <family val="2"/>
        <charset val="186"/>
        <scheme val="minor"/>
      </rPr>
      <t>projekto pareiškėjas</t>
    </r>
    <r>
      <rPr>
        <sz val="11"/>
        <color rgb="FF000000"/>
        <rFont val="Calibri"/>
        <family val="2"/>
        <charset val="186"/>
        <scheme val="minor"/>
      </rPr>
      <t xml:space="preserve"> </t>
    </r>
    <r>
      <rPr>
        <strike/>
        <sz val="11"/>
        <color rgb="FF000000"/>
        <rFont val="Calibri"/>
        <family val="2"/>
        <charset val="186"/>
        <scheme val="minor"/>
      </rPr>
      <t xml:space="preserve">ir </t>
    </r>
    <r>
      <rPr>
        <sz val="11"/>
        <color rgb="FF000000"/>
        <rFont val="Calibri"/>
        <family val="2"/>
        <charset val="186"/>
        <scheme val="minor"/>
      </rPr>
      <t xml:space="preserve">projekto veiklos </t>
    </r>
    <r>
      <rPr>
        <b/>
        <sz val="11"/>
        <color rgb="FF000000"/>
        <rFont val="Calibri"/>
        <family val="2"/>
        <charset val="186"/>
        <scheme val="minor"/>
      </rPr>
      <t>(išskyrus</t>
    </r>
    <r>
      <rPr>
        <sz val="11"/>
        <color rgb="FF000000"/>
        <rFont val="Calibri"/>
        <family val="2"/>
        <charset val="186"/>
        <scheme val="minor"/>
      </rPr>
      <t xml:space="preserve"> </t>
    </r>
    <r>
      <rPr>
        <b/>
        <sz val="11"/>
        <color rgb="FF000000"/>
        <rFont val="Calibri"/>
        <family val="2"/>
        <charset val="186"/>
        <scheme val="minor"/>
      </rPr>
      <t>paviršinių nuotekų tvarkymo sistemų inventorizaciją)</t>
    </r>
    <r>
      <rPr>
        <sz val="11"/>
        <color rgb="FF000000"/>
        <rFont val="Calibri"/>
        <family val="2"/>
        <charset val="186"/>
        <scheme val="minor"/>
      </rPr>
      <t xml:space="preserve"> atitinka </t>
    </r>
    <r>
      <rPr>
        <strike/>
        <sz val="11"/>
        <color rgb="FF000000"/>
        <rFont val="Calibri"/>
        <family val="2"/>
        <charset val="186"/>
        <scheme val="minor"/>
      </rPr>
      <t>savivaldybės</t>
    </r>
    <r>
      <rPr>
        <sz val="11"/>
        <color rgb="FF000000"/>
        <rFont val="Calibri"/>
        <family val="2"/>
        <charset val="186"/>
        <scheme val="minor"/>
      </rPr>
      <t xml:space="preserve"> </t>
    </r>
    <r>
      <rPr>
        <b/>
        <sz val="11"/>
        <color rgb="FF000000"/>
        <rFont val="Calibri"/>
        <family val="2"/>
        <charset val="186"/>
        <scheme val="minor"/>
      </rPr>
      <t>vietovės, kurioje planuojama vykdyti numatytas veiklas,</t>
    </r>
    <r>
      <rPr>
        <sz val="11"/>
        <color rgb="FF000000"/>
        <rFont val="Calibri"/>
        <family val="2"/>
        <charset val="186"/>
        <scheme val="minor"/>
      </rPr>
      <t xml:space="preserve"> paviršinių nuotekų </t>
    </r>
    <r>
      <rPr>
        <strike/>
        <sz val="11"/>
        <color rgb="FF000000"/>
        <rFont val="Calibri"/>
        <family val="2"/>
        <charset val="186"/>
        <scheme val="minor"/>
      </rPr>
      <t>tvarkymo</t>
    </r>
    <r>
      <rPr>
        <sz val="11"/>
        <color rgb="FF000000"/>
        <rFont val="Calibri"/>
        <family val="2"/>
        <charset val="186"/>
        <scheme val="minor"/>
      </rPr>
      <t xml:space="preserve"> infrastruktūros </t>
    </r>
    <r>
      <rPr>
        <strike/>
        <sz val="11"/>
        <color rgb="FF000000"/>
        <rFont val="Calibri"/>
        <family val="2"/>
        <charset val="186"/>
        <scheme val="minor"/>
      </rPr>
      <t xml:space="preserve">plėtros </t>
    </r>
    <r>
      <rPr>
        <sz val="11"/>
        <color rgb="FF000000"/>
        <rFont val="Calibri"/>
        <family val="2"/>
        <charset val="186"/>
        <scheme val="minor"/>
      </rPr>
      <t>specialiąjame plane</t>
    </r>
    <r>
      <rPr>
        <b/>
        <sz val="11"/>
        <color rgb="FF000000"/>
        <rFont val="Calibri"/>
        <family val="2"/>
        <charset val="186"/>
        <scheme val="minor"/>
      </rPr>
      <t xml:space="preserve"> ir/</t>
    </r>
    <r>
      <rPr>
        <sz val="11"/>
        <color rgb="FF000000"/>
        <rFont val="Calibri"/>
        <family val="2"/>
        <charset val="186"/>
        <scheme val="minor"/>
      </rPr>
      <t>ar</t>
    </r>
    <r>
      <rPr>
        <strike/>
        <sz val="11"/>
        <color rgb="FF000000"/>
        <rFont val="Calibri"/>
        <family val="2"/>
        <charset val="186"/>
        <scheme val="minor"/>
      </rPr>
      <t>ba</t>
    </r>
    <r>
      <rPr>
        <sz val="11"/>
        <color rgb="FF000000"/>
        <rFont val="Calibri"/>
        <family val="2"/>
        <charset val="186"/>
        <scheme val="minor"/>
      </rPr>
      <t xml:space="preserve"> kit</t>
    </r>
    <r>
      <rPr>
        <b/>
        <sz val="11"/>
        <color rgb="FF000000"/>
        <rFont val="Calibri"/>
        <family val="2"/>
        <charset val="186"/>
        <scheme val="minor"/>
      </rPr>
      <t>uose</t>
    </r>
    <r>
      <rPr>
        <strike/>
        <sz val="11"/>
        <color rgb="FF000000"/>
        <rFont val="Calibri"/>
        <family val="2"/>
        <charset val="186"/>
        <scheme val="minor"/>
      </rPr>
      <t>ame</t>
    </r>
    <r>
      <rPr>
        <sz val="11"/>
        <color rgb="FF000000"/>
        <rFont val="Calibri"/>
        <family val="2"/>
        <charset val="186"/>
        <scheme val="minor"/>
      </rPr>
      <t xml:space="preserve"> </t>
    </r>
    <r>
      <rPr>
        <strike/>
        <sz val="11"/>
        <color rgb="FF000000"/>
        <rFont val="Calibri"/>
        <family val="2"/>
        <charset val="186"/>
        <scheme val="minor"/>
      </rPr>
      <t>vietovės lygmens</t>
    </r>
    <r>
      <rPr>
        <sz val="11"/>
        <color rgb="FF000000"/>
        <rFont val="Calibri"/>
        <family val="2"/>
        <charset val="186"/>
        <scheme val="minor"/>
      </rPr>
      <t xml:space="preserve"> teritorijų planavimo dokument</t>
    </r>
    <r>
      <rPr>
        <b/>
        <sz val="11"/>
        <color rgb="FF000000"/>
        <rFont val="Calibri"/>
        <family val="2"/>
        <charset val="186"/>
        <scheme val="minor"/>
      </rPr>
      <t>uos</t>
    </r>
    <r>
      <rPr>
        <sz val="11"/>
        <color rgb="FF000000"/>
        <rFont val="Calibri"/>
        <family val="2"/>
        <charset val="186"/>
        <scheme val="minor"/>
      </rPr>
      <t xml:space="preserve">e </t>
    </r>
    <r>
      <rPr>
        <strike/>
        <sz val="11"/>
        <color rgb="FF000000"/>
        <rFont val="Calibri"/>
        <family val="2"/>
        <charset val="186"/>
        <scheme val="minor"/>
      </rPr>
      <t>(inžinerinės infrastruktūros vystymo plane</t>
    </r>
    <r>
      <rPr>
        <sz val="11"/>
        <color rgb="FF000000"/>
        <rFont val="Calibri"/>
        <family val="2"/>
        <charset val="186"/>
        <scheme val="minor"/>
      </rPr>
      <t>) numatyt</t>
    </r>
    <r>
      <rPr>
        <strike/>
        <u/>
        <sz val="11"/>
        <color rgb="FF000000"/>
        <rFont val="Calibri"/>
        <family val="2"/>
        <charset val="186"/>
        <scheme val="minor"/>
      </rPr>
      <t>ą</t>
    </r>
    <r>
      <rPr>
        <b/>
        <sz val="11"/>
        <color rgb="FF000000"/>
        <rFont val="Calibri"/>
        <family val="2"/>
        <charset val="186"/>
        <scheme val="minor"/>
      </rPr>
      <t>as</t>
    </r>
    <r>
      <rPr>
        <sz val="11"/>
        <color rgb="FF000000"/>
        <rFont val="Calibri"/>
        <family val="2"/>
        <charset val="186"/>
        <scheme val="minor"/>
      </rPr>
      <t xml:space="preserve"> </t>
    </r>
    <r>
      <rPr>
        <b/>
        <sz val="11"/>
        <color rgb="FF000000"/>
        <rFont val="Calibri"/>
        <family val="2"/>
        <charset val="186"/>
        <scheme val="minor"/>
      </rPr>
      <t>spręstinas problemas ir/ar</t>
    </r>
    <r>
      <rPr>
        <sz val="11"/>
        <color rgb="FF000000"/>
        <rFont val="Calibri"/>
        <family val="2"/>
        <charset val="186"/>
        <scheme val="minor"/>
      </rPr>
      <t xml:space="preserve"> paviršinių nuotekų </t>
    </r>
    <r>
      <rPr>
        <strike/>
        <sz val="11"/>
        <color rgb="FF000000"/>
        <rFont val="Calibri"/>
        <family val="2"/>
        <charset val="186"/>
        <scheme val="minor"/>
      </rPr>
      <t>tvarkytoją ir</t>
    </r>
    <r>
      <rPr>
        <sz val="11"/>
        <color rgb="FF000000"/>
        <rFont val="Calibri"/>
        <family val="2"/>
        <charset val="186"/>
        <scheme val="minor"/>
      </rPr>
      <t xml:space="preserve"> </t>
    </r>
    <r>
      <rPr>
        <strike/>
        <sz val="11"/>
        <color rgb="FF000000"/>
        <rFont val="Calibri"/>
        <family val="2"/>
        <charset val="186"/>
        <scheme val="minor"/>
      </rPr>
      <t>įgyvendinimo priemones</t>
    </r>
    <r>
      <rPr>
        <sz val="11"/>
        <color rgb="FF000000"/>
        <rFont val="Calibri"/>
        <family val="2"/>
        <charset val="186"/>
        <scheme val="minor"/>
      </rPr>
      <t xml:space="preserve"> </t>
    </r>
    <r>
      <rPr>
        <b/>
        <sz val="11"/>
        <color rgb="FF000000"/>
        <rFont val="Calibri"/>
        <family val="2"/>
        <charset val="186"/>
        <scheme val="minor"/>
      </rPr>
      <t>infrastruktūros tvarkymo</t>
    </r>
    <r>
      <rPr>
        <sz val="11"/>
        <color rgb="FF000000"/>
        <rFont val="Calibri"/>
        <family val="2"/>
        <charset val="186"/>
        <scheme val="minor"/>
      </rPr>
      <t xml:space="preserve"> priemones.</t>
    </r>
  </si>
  <si>
    <t>Vertinamas santykis tarp pareiškėjo nurodytos projekto finansuojamosios dalies (proc. nuo visų tinkamų finansuoti projekto išlaidų) ir didžiausios projekto finansuojamosios dalies (proc. nuo visų tinkamų finansuoti projekto išlaidų), kuri pagal priemonę gali būti nustatyta šiam pareiškėjui.
Kriterijus skaičiuojamas pareiškėjo prašomą projekto finansuojamąją dalį padalinant iš didžiausios pagal priemonę pareiškėjui galimos projekto finansuojamosios dalies.
Kuo mažesnis pareiškėjo nurodytos prašomos projekto finansuojamosios dalies ir didžiausios projekto finansuojamosios dalies, kuri pagal priemonę gali būti nustatyta šiam pareiškėjui, santykis, tuo daugiau balų suteikiama pareiškėjui.</t>
  </si>
  <si>
    <t>Projektų atrankos kriterijus bus taikomas tik projektų atrankos metu, nes priėmus sprendimą finansuoti projektą atrankos kriterijų stebėti nebeaktualu. 
Projektuojant kogeneracijos įrenginio (toliau – įrenginys) galią, turi būti atsižvelgta į tai, kad įrenginys galėtų veikti visus metus (ne trumpiau nei 8 000 h) kogeneracijos režimu, t. y. būtų patenkinamas hidrauliškai vientisos sistemos šilumos poreikis nešildymo sezono metu ir iš dalies šildymo sezono poreikis. Parenkant atrankos kriterijų vadovautasi Nacionalinės šilumos ūkio plėtros 2015–2021 metų programos 25 punkto nuostatomis, numatančiomis, kad „biokuro kogeneraciniai įrenginiai visur, kur techniškai gali būti įrengiami, turi padengti bazinius ir iš dalies šildymo sezono poreikius“.
Duomenys apie vidutinį šilumos galios poreikį nešildymo sezono metu yra pateikiami už praėjusius metus iki paraiškos pateikimo, t. y. jei paraiška pateikiama 2016 m. bet kurį mėnesį, paraiškoje ir (arba) investiciniame projekte pateikiami duomenys už 2015 metus. 
Atsižvelgiant į keliamus reikalavimus projektams bei šiuo metu vyraujančias technologijas, hidrauliškai vientisoje šilumos tiekimo sistemoje, maksimali galima instaliuoti projekte numatyto statyti įrenginio šiluminė galia apskaičiuojama pagal formulę:
P=p×3;
kur:
P – maksimali galima instaliuoti projekte numatyto statyti įrenginio šiluminė galia, MW; 
p – hidrauliškai vientisos šilumos teikimo sistemos vidutinis šiluminės galios poreikis nešildymo sezono metu, MW, kuris apskaičiuojamas pagal formulę:
p=Q/t
kur:
p – hidrauliškai vientisos šilumos teikimo sistemos vidutinis šiluminės galios poreikis nešildymo sezono metu, MW;
Q – šilumos kiekis, patiektas į tinklą ne šildymo sezono metu, MWh;
t – nešildymo sezono trukmė, h.
Aukščiausi balai suteikiami projektams, kuriuos įgyvendinus, būtų padengiamas hidrauliškai vientisos šilumos tiekimo sistemos vidutinis šilumos galios poreikis nešildymo sezono metu visais hidrauliškai vientisoje sistemoje biokurą naudojančiais įrenginiais (praėjusių metų iki pateikiant paraišką duomenys) ir iš dalies šildymo sezono poreikis. 
Apskaičiuojamieji balai suteikiami projektams, kuriuos įgyvendinus iš dalies padengiamas hidrauliškai vientisos šilumos tiekimo sistemos vidutinis šilumos galios poreikis nešildymo sezono metu visais hidrauliškai vientisoje sistemoje biokurą naudojančiais įrenginiais (praėjusių metų iki pateikiant paraišką duomenys) ir iš dalies šildymo sezono poreikis (kuo labiau atitinka poreikį, tuo balas aukštesnis).
Balai nesuteikiami projektams, kuriuos įgyvendinus viršijamas hidrauliškai vientisos šilumos tiekimo sistemos vidutinis šilumos galios poreikis nešildymo sezono metu visais hidrauliškai vientisoje sistemoje biokurą naudojančiais įrenginiais (praėjusių metų iki pateikiant paraišką duomenys) ir iš dalies šildymo sezono poreikis.</t>
  </si>
  <si>
    <t>Projektų atrankos kriterijus bus taikomas tik projektų atrankos metu, nes jis tampa pertekliniu ir nebeaktualiu stebėti, kadangi kintant rinkos sąlygoms situacija 2021 m. gali būti pasikeitusi ir nebus vieningo atskaitos taško pagal kurį kriterijus galėtų būti objektyviai pakartotinai įvertintas.
Atitiktis kriterijui įvertinama remiantis duomenimis, pateiktais investicijų projekte. Duomenys turi būti pagrįsti pridedamais dokumentais (pvz., Valstybinės kainų ir energetikos kontrolės komisijos ar kitos kompetentingos institucijos skelbiamais duomenimis (nuoroda), pateiktomis pažymomis ir kt.).
Aukščiausi balai suteikiami projektams, kuriuos įgyvendinus hidrauliškai vientisoje centralizuoto šilumos tiekimo sistemoje bendra biokurą naudojančių įrenginių įrengtoji šiluminė galia (MW) 2021 m. padengs 70 proc. vidutinio metinio šilumos poreikio (MWh). 
Apskaičiuojamieji balai suteikiami, jeigu hidrauliškai vientisoje centralizuoto šilumos tiekimo sistemoje bendra biokurą naudojančių įrenginių įrengtoji šiluminė galia (MW) 2021 m. padengs nuo 10 proc. (suteikiamas žemesnis apskaičiuojamasis balas) iki 70 proc. (suteikiamas aukštesnis apskaičiuojamasis balas) vidutinio metinio šilumos poreikio (MWh).
Balai nesuteikiami, jeigu įgyvendinant projektą hidrauliškai izoliuotoje centralizuoto šilumos tiekimo sistemoje bendra biokurą naudojančių įrenginių įrengtoji šiluminė galia (MW) hidrauliškai izoliuotoje 2021 m. padengs daugiau kaip 70 proc. vidutinio metinio šilumos poreikio (MWh).</t>
  </si>
  <si>
    <t xml:space="preserve">Atitiktis kriterijui įvertinama remiantis duomenimis investicijų projekte ir (arba) paraiškoje, kuriose pateikiamas reikiamų projektui įgyvendinti sąnaudų ir ketinamų sukurti elektros galingumų santykis (t. y. visos projekto sąnaudos dalinamos iš projekto metu ketinamų sukurti MWel). 
Prioritetas teikiamas tiems projektams, kuriuose numatyta mažiausiomis sąnaudomis įrengti elektros energijos gamybos pajėgumų galios vienetą (toliau – 1 MWel), lyginant su kitų tinkamumo finansuoti vertinimą praėjusių projektų 1 MWel įrengimo sąnaudomis.
</t>
  </si>
  <si>
    <r>
      <t xml:space="preserve">Bus vertinama, ar projekte numatomas tvarkyti kultūros paveldo objektas įgyvendina </t>
    </r>
    <r>
      <rPr>
        <strike/>
        <sz val="11"/>
        <color theme="1"/>
        <rFont val="Calibri"/>
        <family val="2"/>
        <charset val="186"/>
        <scheme val="minor"/>
      </rPr>
      <t>Kultūros objektų</t>
    </r>
    <r>
      <rPr>
        <sz val="11"/>
        <color theme="1"/>
        <rFont val="Calibri"/>
        <family val="2"/>
        <scheme val="minor"/>
      </rPr>
      <t xml:space="preserve"> </t>
    </r>
    <r>
      <rPr>
        <strike/>
        <sz val="11"/>
        <color theme="1"/>
        <rFont val="Calibri"/>
        <family val="2"/>
        <charset val="186"/>
        <scheme val="minor"/>
      </rPr>
      <t>a</t>
    </r>
    <r>
      <rPr>
        <b/>
        <sz val="11"/>
        <color theme="1"/>
        <rFont val="Calibri"/>
        <family val="2"/>
        <charset val="186"/>
        <scheme val="minor"/>
      </rPr>
      <t>A</t>
    </r>
    <r>
      <rPr>
        <sz val="11"/>
        <color theme="1"/>
        <rFont val="Calibri"/>
        <family val="2"/>
        <scheme val="minor"/>
      </rPr>
      <t xml:space="preserve">ktualizavimo </t>
    </r>
    <r>
      <rPr>
        <strike/>
        <sz val="11"/>
        <color theme="1"/>
        <rFont val="Calibri"/>
        <family val="2"/>
        <charset val="186"/>
        <scheme val="minor"/>
      </rPr>
      <t>2014–2020 metų</t>
    </r>
    <r>
      <rPr>
        <sz val="11"/>
        <color theme="1"/>
        <rFont val="Calibri"/>
        <family val="2"/>
        <scheme val="minor"/>
      </rPr>
      <t xml:space="preserve"> programos</t>
    </r>
    <r>
      <rPr>
        <strike/>
        <sz val="11"/>
        <color theme="1"/>
        <rFont val="Calibri"/>
        <family val="2"/>
        <charset val="186"/>
        <scheme val="minor"/>
      </rPr>
      <t xml:space="preserve"> IV skyriaus 20-22 p. nuostatas bei atitinka minėtos programos </t>
    </r>
    <r>
      <rPr>
        <sz val="11"/>
        <color theme="1"/>
        <rFont val="Calibri"/>
        <family val="2"/>
        <scheme val="minor"/>
      </rPr>
      <t xml:space="preserve">23 p. nustatytus bendruosius </t>
    </r>
    <r>
      <rPr>
        <b/>
        <sz val="11"/>
        <color theme="1"/>
        <rFont val="Calibri"/>
        <family val="2"/>
        <charset val="186"/>
        <scheme val="minor"/>
      </rPr>
      <t>(netaikoma sakralinio paveldo objektams)</t>
    </r>
    <r>
      <rPr>
        <sz val="11"/>
        <color theme="1"/>
        <rFont val="Calibri"/>
        <family val="2"/>
        <scheme val="minor"/>
      </rPr>
      <t xml:space="preserve"> ir 24 p. nustatytus specialiuosius reikalavimus</t>
    </r>
    <r>
      <rPr>
        <strike/>
        <sz val="11"/>
        <color theme="1"/>
        <rFont val="Calibri"/>
        <family val="2"/>
        <charset val="186"/>
        <scheme val="minor"/>
      </rPr>
      <t>; taip pat projekto vykdytojas bei numatomas tvarkyti objektas turi būti prioriteto eilės tvarka nurodyti šios programos 1 priede</t>
    </r>
    <r>
      <rPr>
        <sz val="11"/>
        <color theme="1"/>
        <rFont val="Calibri"/>
        <family val="2"/>
        <scheme val="minor"/>
      </rPr>
      <t xml:space="preserve">.
</t>
    </r>
    <r>
      <rPr>
        <strike/>
        <sz val="11"/>
        <color theme="1"/>
        <rFont val="Calibri"/>
        <family val="2"/>
        <charset val="186"/>
        <scheme val="minor"/>
      </rPr>
      <t>Atrankos kriterijus netaikomas veiklai, skirtai sakralinio kultūros paveldo objektų kompleksiškam sutvarkymui ir pritaikymui kultūrinėms ir su jomis susijusioms edukacinėms, ekonominėms, socialinėms ir panašioms reikmėms.</t>
    </r>
  </si>
  <si>
    <r>
      <rPr>
        <strike/>
        <sz val="11"/>
        <color theme="1"/>
        <rFont val="Calibri"/>
        <family val="2"/>
        <charset val="186"/>
        <scheme val="minor"/>
      </rPr>
      <t>Jei kreipiamasi paramos pagal priemonės Nr. 08.1.3-CPVA-V-605 veiklas, V</t>
    </r>
    <r>
      <rPr>
        <b/>
        <sz val="11"/>
        <color theme="1"/>
        <rFont val="Calibri"/>
        <family val="2"/>
        <charset val="186"/>
        <scheme val="minor"/>
      </rPr>
      <t>v</t>
    </r>
    <r>
      <rPr>
        <sz val="11"/>
        <color theme="1"/>
        <rFont val="Calibri"/>
        <family val="2"/>
        <scheme val="minor"/>
      </rPr>
      <t xml:space="preserve">ertinama, ar projekto veiklos ir pareiškėjai yra numatyti Sveikatos netolygumų mažinimo Lietuvoje 2014–2023 veiksmų plano, patvirtinto Lietuvos Respublikos sveikatos apsaugos ministro 2014 m. liepos 16 d. įsakymu Nr. V-815 „Dėl sveikatos netolygumų mažinimo Lietuvoje 2014–2023 veiksmų plano patvirtinimo“, 1 priedo ,,Tuberkuliozės profilaktikos, diagnostikos ir gydymo efektyvumo didinimo krypties aprašas“ (toliau – Tuberkuliozės profilaktikos, diagnostikos ir gydymo efektyvumo didinimo krypties aprašas) 23.5, </t>
    </r>
    <r>
      <rPr>
        <strike/>
        <sz val="11"/>
        <color theme="1"/>
        <rFont val="Calibri"/>
        <family val="2"/>
        <charset val="186"/>
        <scheme val="minor"/>
      </rPr>
      <t>23.6,</t>
    </r>
    <r>
      <rPr>
        <sz val="11"/>
        <color theme="1"/>
        <rFont val="Calibri"/>
        <family val="2"/>
        <scheme val="minor"/>
      </rPr>
      <t xml:space="preserve"> 23.15, 24.1, 24.2.3, 24.2.4, 24.3, </t>
    </r>
    <r>
      <rPr>
        <strike/>
        <sz val="11"/>
        <color theme="1"/>
        <rFont val="Calibri"/>
        <family val="2"/>
        <charset val="186"/>
        <scheme val="minor"/>
      </rPr>
      <t>24.4,</t>
    </r>
    <r>
      <rPr>
        <sz val="11"/>
        <color theme="1"/>
        <rFont val="Calibri"/>
        <family val="2"/>
        <scheme val="minor"/>
      </rPr>
      <t xml:space="preserve"> 24.5, 24.10 </t>
    </r>
    <r>
      <rPr>
        <b/>
        <sz val="11"/>
        <color theme="1"/>
        <rFont val="Calibri"/>
        <family val="2"/>
        <charset val="186"/>
        <scheme val="minor"/>
      </rPr>
      <t>pa</t>
    </r>
    <r>
      <rPr>
        <sz val="11"/>
        <color theme="1"/>
        <rFont val="Calibri"/>
        <family val="2"/>
        <scheme val="minor"/>
      </rPr>
      <t>punk</t>
    </r>
    <r>
      <rPr>
        <strike/>
        <sz val="11"/>
        <color theme="1"/>
        <rFont val="Calibri"/>
        <family val="2"/>
        <charset val="186"/>
        <scheme val="minor"/>
      </rPr>
      <t>t</t>
    </r>
    <r>
      <rPr>
        <b/>
        <sz val="11"/>
        <color theme="1"/>
        <rFont val="Calibri"/>
        <family val="2"/>
        <charset val="186"/>
        <scheme val="minor"/>
      </rPr>
      <t>či</t>
    </r>
    <r>
      <rPr>
        <sz val="11"/>
        <color theme="1"/>
        <rFont val="Calibri"/>
        <family val="2"/>
        <scheme val="minor"/>
      </rPr>
      <t xml:space="preserve">uose.
</t>
    </r>
    <r>
      <rPr>
        <strike/>
        <sz val="11"/>
        <color theme="1"/>
        <rFont val="Calibri"/>
        <family val="2"/>
        <charset val="186"/>
        <scheme val="minor"/>
      </rPr>
      <t>Jei kreipiamasi paramos pagal priemonės Nr. 08.4.2-CPVA-V-618 veiklas, V</t>
    </r>
    <r>
      <rPr>
        <b/>
        <sz val="11"/>
        <color theme="1"/>
        <rFont val="Calibri"/>
        <family val="2"/>
        <charset val="186"/>
        <scheme val="minor"/>
      </rPr>
      <t>v</t>
    </r>
    <r>
      <rPr>
        <sz val="11"/>
        <color theme="1"/>
        <rFont val="Calibri"/>
        <family val="2"/>
        <scheme val="minor"/>
      </rPr>
      <t xml:space="preserve">ertinama, ar projekto veiklos ir pareiškėjai yra numatyti </t>
    </r>
    <r>
      <rPr>
        <strike/>
        <sz val="11"/>
        <color theme="1"/>
        <rFont val="Calibri"/>
        <family val="2"/>
        <charset val="186"/>
        <scheme val="minor"/>
      </rPr>
      <t>Sveikatos netolygumų mažinimo Lietuvoje 2014–2020 m. veiksmų plano, patvirtintame Lietuvos Respublikos sveikatos apsaugos ministro 2014 m. liepos 16 d. įsakymu Nr. V-815,1 priedo ,,</t>
    </r>
    <r>
      <rPr>
        <sz val="11"/>
        <color theme="1"/>
        <rFont val="Calibri"/>
        <family val="2"/>
        <scheme val="minor"/>
      </rPr>
      <t>Tuberkuliozės profilaktikos, diagnostikos ir gydymo efektyvumo didinimo krypties apraš</t>
    </r>
    <r>
      <rPr>
        <strike/>
        <sz val="11"/>
        <color theme="1"/>
        <rFont val="Calibri"/>
        <family val="2"/>
        <charset val="186"/>
        <scheme val="minor"/>
      </rPr>
      <t>as</t>
    </r>
    <r>
      <rPr>
        <b/>
        <sz val="11"/>
        <color theme="1"/>
        <rFont val="Calibri"/>
        <family val="2"/>
        <charset val="186"/>
        <scheme val="minor"/>
      </rPr>
      <t>o</t>
    </r>
    <r>
      <rPr>
        <strike/>
        <sz val="11"/>
        <color theme="1"/>
        <rFont val="Calibri"/>
        <family val="2"/>
        <charset val="186"/>
        <scheme val="minor"/>
      </rPr>
      <t>“</t>
    </r>
    <r>
      <rPr>
        <sz val="11"/>
        <color theme="1"/>
        <rFont val="Calibri"/>
        <family val="2"/>
        <scheme val="minor"/>
      </rPr>
      <t xml:space="preserve"> </t>
    </r>
    <r>
      <rPr>
        <strike/>
        <sz val="11"/>
        <color theme="1"/>
        <rFont val="Calibri"/>
        <family val="2"/>
        <charset val="186"/>
        <scheme val="minor"/>
      </rPr>
      <t>23.1-23.3</t>
    </r>
    <r>
      <rPr>
        <b/>
        <sz val="11"/>
        <color theme="1"/>
        <rFont val="Calibri"/>
        <family val="2"/>
        <charset val="186"/>
        <scheme val="minor"/>
      </rPr>
      <t>23.1, 23.2, 23.3</t>
    </r>
    <r>
      <rPr>
        <sz val="11"/>
        <color theme="1"/>
        <rFont val="Calibri"/>
        <family val="2"/>
        <scheme val="minor"/>
      </rPr>
      <t xml:space="preserve">, </t>
    </r>
    <r>
      <rPr>
        <strike/>
        <sz val="11"/>
        <color theme="1"/>
        <rFont val="Calibri"/>
        <family val="2"/>
        <charset val="186"/>
        <scheme val="minor"/>
      </rPr>
      <t xml:space="preserve">23.6, 23.8, 23.12-23.16, </t>
    </r>
    <r>
      <rPr>
        <b/>
        <sz val="11"/>
        <color theme="1"/>
        <rFont val="Calibri"/>
        <family val="2"/>
        <charset val="186"/>
        <scheme val="minor"/>
      </rPr>
      <t>23.13, 23.14, 23.15</t>
    </r>
    <r>
      <rPr>
        <sz val="11"/>
        <color theme="1"/>
        <rFont val="Calibri"/>
        <family val="2"/>
        <scheme val="minor"/>
      </rPr>
      <t xml:space="preserve"> </t>
    </r>
    <r>
      <rPr>
        <strike/>
        <sz val="11"/>
        <color theme="1"/>
        <rFont val="Calibri"/>
        <family val="2"/>
        <charset val="186"/>
        <scheme val="minor"/>
      </rPr>
      <t>24.6</t>
    </r>
    <r>
      <rPr>
        <b/>
        <sz val="11"/>
        <color theme="1"/>
        <rFont val="Calibri"/>
        <family val="2"/>
        <charset val="186"/>
        <scheme val="minor"/>
      </rPr>
      <t xml:space="preserve"> pa</t>
    </r>
    <r>
      <rPr>
        <sz val="11"/>
        <color theme="1"/>
        <rFont val="Calibri"/>
        <family val="2"/>
        <scheme val="minor"/>
      </rPr>
      <t>punk</t>
    </r>
    <r>
      <rPr>
        <strike/>
        <sz val="11"/>
        <color theme="1"/>
        <rFont val="Calibri"/>
        <family val="2"/>
        <charset val="186"/>
        <scheme val="minor"/>
      </rPr>
      <t>t</t>
    </r>
    <r>
      <rPr>
        <b/>
        <sz val="11"/>
        <color theme="1"/>
        <rFont val="Calibri"/>
        <family val="2"/>
        <charset val="186"/>
        <scheme val="minor"/>
      </rPr>
      <t>či</t>
    </r>
    <r>
      <rPr>
        <sz val="11"/>
        <color theme="1"/>
        <rFont val="Calibri"/>
        <family val="2"/>
        <scheme val="minor"/>
      </rPr>
      <t>uose.</t>
    </r>
  </si>
  <si>
    <t>Projektas turi atitikti Nacionalinės susisiekimo plėtros 2014–2022 metų programos, patvirtintos Lietuvos Respublikos Vyriausybės 2013 m. gruodžio 18 d. nutarimu Nr. 1253 „Dėl Nacionalinės susisiekimo plėtros 2014–2022 metų programos patvirtinimo“, 3 tikslo ,,Skatinti vietinio (miestų ir priemiesčių) transporto sistemos darnumą“ (toliau – 3 tikslas) 3 uždavinį ,,Skatinti dviračių transporto infrastruktūros plėtrą miestuose: kurti vientiso dviračių tinklo sistemas, integruoti dviračių transporto infrastruktūrą į bendrą transporto sistemą, siekti, kad pėsčiųjų ir dviračių tinklo plėtra būtų patraukli ir saugi jos naudotojui“ (toliau – 3 uždavinys) ir (arba) 4 uždavinį ,,Skatinti gyventojus naudotis viešuoju transportu ir didinti viešojo transporto patrauklumą, atnaujinant transporto priemones, gerinant viešojo transporto infrastruktūrą, diegiant universalaus dizaino sprendimus, didinti viešojo transporto prieinamumą, diegti viešojo transporto pirmumo sistemas ir plačiau taikyti ITS sprendimus“ (toliau – 4 uždavinys).</t>
  </si>
  <si>
    <t xml:space="preserve">Vertinama, ar projektas, kuriuo numatoma pritaikyti viešojo transporto priemones riboto judumo ir specialiųjų poreikių turintiems žmonėms, atitinka visas rekomendacijas, nustatytas Specialiųjų poreikių turinčių žmonių susisiekimo gerinimo Lietuvos Respublikoje gerosios praktikos vadovo, patvirtinto Lietuvos Respublikos susisiekimo ministro 2013 m. liepos 23 d. įsakymu Nr. 3-403 „Dėl Specialiųjų poreikių turinčių žmonių susisiekimo gerinimo Lietuvos Respublikoje gerosios praktikos vadovo patvirtinimo“, 55 (išskyrus 55.1 papunktį), arba 57, arba 59 punkte.
Projektų atrankos kriterijus taikomas 1 priemonės veiklai.
</t>
  </si>
  <si>
    <t>Projektai turi atitikti Sveikatos netolygumų mažinimo Lietuvoje 2014–2023 m. veiksmų plano, patvirtinto Lietuvos Respublikos sveikatos apsaugos ministro 2014 m. liepos 16 d. įsakymu Nr. V-815, 1 priedo ,,Tuberkuliozės profilaktikos, diagnostikos ir gydymo efektyvumo didinimo krypties aprašas“ nuostatas.</t>
  </si>
  <si>
    <t>Projektai turi atitikti Vaikų ir jaunimo socializacijos 2014–2016 metų veiksmų plano, patvirtinto Lietuvos Respublikos švietimo ir mokslo ministro 2014 m. birželio 2 d. įsakymu Nr. V-485 „Dėl vaikų ir jaunimo socializacijos 2014–2016 metų veiksmų plano patvirtinimo” (kartu su 2016 m. kovo 14 d. Nr. V-187 pakeitimu) nuostatas.</t>
  </si>
  <si>
    <r>
      <t xml:space="preserve">Būtina įsitikinti, kad projekto veiklos ir pareiškėjas atitinka Vaikų ir jaunimo socializacijos 2014–2016 metų veiksmų plano, patvirtinto Lietuvos Respublikos švietimo ir mokslo ministro 2014 m. birželio 2 d. įsakymu Nr. V-485 „Dėl vaikų ir jaunimo socializacijos 2014–2016 metų veiksmų plano patvirtinimo”, bent vieną iš 1 priedo 1.1.2.5, 1.1.2.6, 1.1.3.2, 1.1.3.3, 1.1.4.2, </t>
    </r>
    <r>
      <rPr>
        <b/>
        <sz val="11"/>
        <color theme="1"/>
        <rFont val="Calibri"/>
        <family val="2"/>
        <charset val="186"/>
        <scheme val="minor"/>
      </rPr>
      <t>1.1.4.8</t>
    </r>
    <r>
      <rPr>
        <sz val="11"/>
        <color theme="1"/>
        <rFont val="Calibri"/>
        <family val="2"/>
        <charset val="186"/>
        <scheme val="minor"/>
      </rPr>
      <t xml:space="preserve"> papunkčiuose nurodytų veiklų ir prie veiklų nurodytą pareiškėją.</t>
    </r>
  </si>
  <si>
    <t>3
4</t>
  </si>
  <si>
    <t>Projektai atitinka bent vieną iš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3.1 uždavinio ,,Diegti į rezultatus orientuotą ir įrodymais grįstą valdymą” priemonių 3.1.1 ,,Plačiau naudoti informaciją apie viešojo valdymo institucijų veiklos rezultatus ir jos analizės duomenis”, 3.1.3 „Stiprinti tarpinstitucinį bendradarbiavimą ir skatinti sutarimo kultūrą“ ar 3.2 uždavinio ,,Nuolat didinti viešojo valdymo institucijų veiklos efektyvumą” 3.2.3 priemonės ,,Didinti viešajam valdymui skiriamų išteklių valdymo efektyvumą” veiksmų.</t>
  </si>
  <si>
    <t>ŪM ŠMM</t>
  </si>
  <si>
    <t>Intelektas LT
Bendri verslo-mokslo projektai</t>
  </si>
  <si>
    <t>1
3</t>
  </si>
  <si>
    <t>1.2.1
3.1.1
3.3.1</t>
  </si>
  <si>
    <t xml:space="preserve">J07-FM-F 
01.2.1-FM-F-842 
03.1.1-FM-F-843
03.3.1-FM-F-841
 </t>
  </si>
  <si>
    <t>Technoinvestas
Verslumas FP
Invest FP</t>
  </si>
  <si>
    <t>2.1.2
2.3.1</t>
  </si>
  <si>
    <t>10.1.4</t>
  </si>
  <si>
    <t xml:space="preserve">10.1.4-ESFA-V-921 </t>
  </si>
  <si>
    <t>10.1.5-ESFA-V-923</t>
  </si>
  <si>
    <t>01.1.1</t>
  </si>
  <si>
    <t>Atvirų duomenų sąveikumas ir optimizavimas</t>
  </si>
  <si>
    <t>Projektas turi atitikti VP3-3.1-AM-01-V priemonės „Vandens tiekimo ir nuotekų tvarkymo sistemų renovavimas ir plėtra“ valstybės projektų sąrašą Nr. 05, patvirtintą Lietuvos Respublikos aplinkos ministro 2013 m. liepos 11 d. įsakymu Nr. D1-515 „Dėl priemonės Nr. VP3-3.1-AM-01-V „Vandens tiekimo ir nuotekų tvarkymo sistemų renovavimas ir plėtra“ valstybės projektų sąrašo Nr. 05 patvirtinimo“, tačiau nebuvo finansuotas pagal 2007–2013 m. Sanglaudos skatinimo veiksmų programos „VP3-3.1-AM-01-V priemonę „Vandens tiekimo ir nuotekų tvarkymo sistemų renovavimas ir plėtra“ ir nebuvo įgyvendintas.</t>
  </si>
  <si>
    <t>10.1.2-ESFA-K-917</t>
  </si>
  <si>
    <t>Visuomenės nepakantumo korupcijai didinimo ir dalyvavimo viešojo valdymo procesuose skatinimo iniciatyvos</t>
  </si>
  <si>
    <t>13</t>
  </si>
  <si>
    <t>14</t>
  </si>
  <si>
    <t>15</t>
  </si>
  <si>
    <t>16</t>
  </si>
  <si>
    <t>17</t>
  </si>
  <si>
    <t>2016 04 21</t>
  </si>
  <si>
    <t>Projektas turi prisidėti prie Nacionalinės kovos su korupcija 2015–2025 metų programos, patvirtintos Lietuvos Respublikos Seimo 2015 m. kovo 10 d. nutarimu Nr. XII-1537, įgyvendinimo.</t>
  </si>
  <si>
    <t>Vertinama, ar projektu prisidedama prie korupcijos paplitimo mažinimo bent vienoje iš  viešojo sektoriaus sričių, numatytų Nacionalinės kovos su korupcija 2015-2025 metų programos, patvirtintos Lietuvos Respublikos Seimo 2015 m. kovo 10 d. nutarimu Nr. XII-1537, 14.1  - 14.7. papunkčiuose.
Atrankos kriterijus taikomas veiklai Visuomenės nepakantumą korupcijai didinančių ir pilietinį aktyvumą kovoje su korupcija skatinančių priemonių rengimas ir vykdymas.</t>
  </si>
  <si>
    <t>Projekto tiksline grupe esanti visuomenės grupė (-ės) yra tiesiogiai susijusi su ta viešojo sektoriaus sritimi (-is), prie kurios korupcijos mažinimo prisidedama įgyvendinant projektą.</t>
  </si>
  <si>
    <t>Vertinama, ar paraiškoje projekto tiksline grupe (-ėmis) nurodyta visuomenės grupė (-ės) yra tiesiogiai susijusi su ta viešojo sektoriaus sritimi (-is), prie kurios korupcijos mažinimo prisidedama įgyvendinant projektą.
Laikoma, kad visuomenės grupė (t. y. tam tikrą profesiją, tam tikrą amžių ir (ar) kitus bendrus požymius turinti asmenų grupė) yra tiesiogiai susijusi su viešojo sektoriaus sritimi, jei pareiškėjas paraiškoje pagrindžia, kad projekto tiksline grupe esančiai visuomenės grupei tenka kontaktuoti su atitinkamose viešojo sektoriaus srityse veikiančiomis viešojo sektoriaus institucijomis, šiose institucijose dirbančiais asmenimis ir (ar) valstybės, savivaldybių politikais (pvz., gauna paslaugas ar tarpininkauja jas gaunant, kreipiasi dėl sprendimo priėmimo) ir dėl šių kontaktų gali kilti visuomenės grupės atstovų ir (ar) viešojo sektoriaus atstovų korupcinio elgesio rizika. 
Atrankos kriterijus taikomas veiklai Visuomenės nepakantumą korupcijai didinančių ir pilietinį aktyvumą kovoje su korupcija skatinančių priemonių rengimas ir vykdymas.</t>
  </si>
  <si>
    <t>Pareiškėjo vidutinės metinės pajamos per pastaruosius 3 finansinius metus arba per laiką nuo pareiškėjo įregistravimo juridinių asmenų registre dienos (jeigu pareiškėjas vykdo veiklą mažiau nei 3 finansinius metus) yra ne mažesnė kaip 30 tūkst. eurų.</t>
  </si>
  <si>
    <t>Vertinant įsitikinama, kad paraiškoje yra pagrįsta, jog pareiškėjo vidutinės metinės pajamos per pastaruosius 3 finansinius metus arba per laiką nuo pareiškėjo įregistravimo juridinių asmenų registre dienos (jeigu pareiškėjas vykdo veiklą mažiau nei 3 finansinius metus) yra ne mažesnė kaip 30 tūkst. eurų. 
Atrankos kriterijus taikomas veikloms:
Visuomenės nepakantumą korupcijai didinančių ir pilietinį aktyvumą kovoje su korupcija skatinančių priemonių rengimas ir vykdymas;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
Gyventojų informavimas ir švietimas, siekiant paskatinti juos aktyviau dalyvauti viešojo valdymo procesuose.</t>
  </si>
  <si>
    <t>Pareiškėjas ir (arba) partneris turi patirties vykdant projektus korupcijos prevencijos ir (ar) pilietiškumo ugdymo srityse.</t>
  </si>
  <si>
    <t>Vertinant įsitikinama, kad paraiškoje yra pagrįsta, jog pareiškėjas arba bent vienas iš partnerių iki paraiškos dėl projekto finansavimo pateikimo (registravimo) įgyvendinančiai institucijai dienos per paskutinių 36 mėnesių laikotarpį yra sėkmingai įvykdęs bent vieną ne trumpesnės kaip 3 mėnesių trukmės projektą korupcijos prevencijos ir (ar) pilietiškumo ugdymo srityse.
Projektų atrankos kriterijaus pavadinime vartojamų sąvokų paaiškinimas:
Korupcijos prevencija – korupcijos priežasčių, sąlygų atskleidimas ir šalinimas, taip pat poveikis asmenims siekiant atgrasinti nuo korupcinio pobūdžio nusikalstamų veikų darymo.
Pilietiškumo ugdymas – dvasinių ir (ar) intelektinių asmens galių auginimas per bendravimą ir (ar) mokymą, siekiant pagerinti asmens savo teisių, atsakomybės ir pareigų demokratinei valstybei suvokimą ir (ar) paskatinti jo veiklą visuomenės labui, bendrapiliečių teisių ir laisvių, demokratijos gynimui, gerovės Lietuvai siekimui.
Projektas korupcijos prevencijos ir (ar) pilietiškumo ugdymo srityje – tai laikina (t. y. nekasdieninė (nerutininė), aiškią pradžią ir pabaigą turinti korupcijos prevencijos ir (ar) pilietiškumo ugdymo veikla (veiklų grupė), kurios metu yra siekiama sukurti pamatuojamą produktą ir (ar) rezultatą.
Atrankos kriterijus taikomas veiklai Visuomenės nepakantumą korupcijai didinančių ir pilietinį aktyvumą kovoje su korupcija skatinančių priemonių rengimas ir vykdymas.</t>
  </si>
  <si>
    <t>Projekto vykdytojo ir (arba) partnerio turima patirtis korupcijos prevencijos ir (ar) pilietiškumo ugdymo srityse.</t>
  </si>
  <si>
    <t>Prioritetas suteikiamas tiems projektams, kurių pareiškėjas ar partneris arba pareiškėjas ir partneris kartu turi didesnę patirtį korupcijos prevencijos ir (ar) pilietiškumo ugdymo srityse, t. y. paraiškoje yra pagrįsta, kad projektų, kuriuos pareiškėjas ir (arba) partneriai yra įvykdę nurodytose srityse per paskutinių 36 mėnesių laikotarpį iki paraiškos dėl projekto finansavimo pateikimo (registravimo) įgyvendinančiai institucijai dienos, bendra vykdymo trukmė yra ilgesnė (sumuojamas bendras abiejose srityse įvykdytų projektų vykdymo mėnesių skaičius). 
Projektų atrankos kriterijaus pavadinime vartojamų sąvokų paaiškinimas1:
Korupcijos prevencija – korupcijos priežasčių, sąlygų atskleidimas ir šalinimas, taip pat poveikis asmenims siekiant atgrasinti nuo korupcinio pobūdžio nusikalstamų veikų darymo.
Pilietiškumo ugdymas – dvasinių ir (ar) intelektinių asmens galių auginimas per bendravimą ir (ar) mokymą, siekiant pagerinti asmens savo teisių, atsakomybės ir pareigų demokratinei valstybei suvokimą, paskatinti jo veiklą visuomenės labui, bendrapiliečių teisių ir laisvių, demokratijos gynimui, gerovės Lietuvai siekimui.
Projektas korupcijos prevencijos ir (ar) pilietiškumo ugdymo srityje – tai laikina (t. y. nekasdieninė (nerutininė), aiškią pradžią ir pabaigą turinti korupcijos prevencijos ir (ar) pilietiškumo ugdymo veikla (veiklų grupė), kurios metu yra siekiama sukurti pamatuojamą produktą ir (ar) rezultatą.
Atrankos kriterijus taikomas veiklai Visuomenės nepakantumą korupcijai didinančių ir pilietinį aktyvumą kovoje su korupcija skatinančių priemonių rengimas ir vykdymas.</t>
  </si>
  <si>
    <t>Projekto dalyvių skaičius.</t>
  </si>
  <si>
    <t>Prioritetas teikiamas tiems projektams, kuriuose pareiškėjas įsipareigoja pritraukti didesnį dalyvių iš tikslinės grupės skaičių.
Projektų atrankos kriterijaus pavadinime vartojamų sąvokų paaiškinimas1:
Dalyvis – tiesioginėse projekto veiklose dalyvaujantis, bet tuo pačiu metu jų neadministruojantis ir nevykdantis, tiesioginę naudą iš projekto gaunantis fizinis asmuo, kurio dalyvavimo projekto veiklose išlaidos yra numatytos projekto biudžete ir kurį projekto vykdytojas gali įvardyti ir paprašyti jį pateikti asmens duomenis, reikalingus informacijai apie projekto įgyvendinimą surinkti.
Atrankos kriterijus taikomas veikloms:
Visuomenės nepakantumą korupcijai didinančių ir pilietinį aktyvumą kovoje su korupcija skatinančių priemonių rengimas ir vykdymas;
Gyventojų informavimas ir švietimas, siekiant paskatinti juos aktyviau dalyvauti viešojo valdymo procesuose.</t>
  </si>
  <si>
    <t>Projektas įgyvendinamas kartu su partneriais.</t>
  </si>
  <si>
    <t>Prioritetas teikiamas tiems projektams, kuriuos pareiškėjas įsipareigoja įgyvendinti kartu su partneriu (-iais). 
Aukštesnis įvertinimas suteikiamas tiems projektams, kurių partneriais yra bent viena nevyriausybinė organizacija ir bent viena viešojo valdymo institucija (t. y. biudžetinė įstaiga, kurios savininkė valstybė ar savivaldybė, ar viešoji įstaiga, asociacija, kurios savininkė ar dalininkė yra valstybė ar savivaldybė (kai valstybė ir (ar) savivaldybė ar kelios savivaldybės turi daugiau nei 50 proc. balsų).
Atrankos kriterijus taikomas veiklai Visuomenės nepakantumą korupcijai didinančių ir pilietinį aktyvumą kovoje su korupcija skatinančių priemonių rengimas ir vykdymas.</t>
  </si>
  <si>
    <t>Savanorių įtraukimas į projekto veiklų vykdymą.</t>
  </si>
  <si>
    <t>Prioritetas teikiamas projektams, kuriuose pareiškėjai ir (ar) partneriai įsipareigoja pritraukti didesnį projekto vykdytojo ir (arba) partnerio nepiniginį nuosavą indėlį – savanorių veiklą įgyvendinant projekto veiklas.
Atrankos kriterijus taikomas veikloms:
Visuomenės nepakantumą korupcijai didinančių ir pilietinį aktyvumą kovoje su korupcija skatinančių priemonių rengimas ir vykdymas;
Gyventojų informavimas ir švietimas, siekiant paskatinti juos aktyviau dalyvauti viešojo valdymo procesuose.</t>
  </si>
  <si>
    <t>Projektu prisidedama prie 2014–2020 metų nacionalinės pažangos programos, patvirtintos Lietuvos Respublikos Vyriausybės 2012 m. lapkričio 28 d. nutarimu Nr. 1482, įgyvendinimo.</t>
  </si>
  <si>
    <t>Vertinama, ar projektas prisideda prie bent vieno iš 2014–2020 metų nacionalinės pažangos programos, patvirtintos Lietuvos Respublikos Vyriausybės 2012 m. lapkričio 28 d. nutarimu Nr. 1482, prioriteto tikslų, uždavinių ir bent vienos uždavinio įgyvendinimo krypties.
Atrankos kriterijus taikomas veiklai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t>
  </si>
  <si>
    <t>Projektas įgyvendinamas kartu su partneriu – valstybės ar savivaldybės institucija ar įstaiga, turinčia teisės aktais nustatytus įgaliojimus priimti sprendimus ar rengti sprendimų projektus dėl projekto metu numatomų parengti pasiūlymų.</t>
  </si>
  <si>
    <t>Prioritetas teikiamas projektui, kurį pareiškėjas numato įgyvendinti su partneriu (-iais) – valstybės ir (ar) savivaldybės institucija (-omis) ar įstaiga (-omis), turinčia (-iomis) teisės aktais (įstatymu, Lietuvos Respublikos Vyriausybės nutarimu ar ministro įsakymu) nustatytus įgaliojimus priimti sprendimus ar rengti sprendimų projektus dėl visų projekto metu numatomų parengti pasiūlymų.
Atrankos kriterijus taikomas veiklai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t>
  </si>
  <si>
    <t>Pareiškėjas ir (arba) nevyriausybine organizacija esantis partneris turi patirties  dalyvaujant viešojo valdymo sprendimų priėmimo procesuose.</t>
  </si>
  <si>
    <t>Prioritetas teikiamas tam projektui, kurio paraiškoje yra pagrįsta, kad pareiškėjas ar nevyriausybine organizacija esantis partneris iki paraiškos dėl projekto finansavimo pateikimo (registravimo) įgyvendinančiajai institucijai dienos per paskutinių 36 mėnesių laikotarpį yra dalyvavęs viešojo valdymo sprendimų rengime ir (ar) priėmime, t. y.:
1) pareiškėjas, nevyriausybine organizacija esantis partneris ar bent vieno iš jų deleguotas atstovas (-ai) yra ar buvo įtrauktas į valstybės ar savivaldybės institucijos ar įstaigos sprendimu sudarytos kolegialios institucijos (ar darbo grupės), kuriai pavestos vykdyti užduotys susiję su pasiūlymų dėl viešojo valdymo sprendimų rengimu, derinimu ir (ar) viešojo valdymo sprendimų priėmimu, sudėtį ir dalyvavo jos veikloje (pvz., dalyvavo posėdžiuose, pateikė pasiūlymus);
2) ir (arba) pareiškėjas ar nevyriausybine organizacija esantis partneris pateikė bent vieną pasiūlymą kompetentingai valstybės ar savivaldybės institucijai ar įstaigai dėl viešojo valdymo sprendimo.
Atrankos kriterijus taikomas veiklai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
Projektų atrankos kriterijaus pavadinime vartojamų sąvokų paaiškinimas1:
Pareiškėjo ar nevyriausybine organizacija esančio partnerio deleguotas atstovas – fizinis asmuo, su projekto vykdytoju ar partneriu susijęs darbo santykiais ir (arba) esantis pareiškėjo ar partnerio valdymo organu ar valdymo organo nariu, kurį pareiškėjas ar nevyriausybinę organizaciją esantis partneris yra delegavęs atstovauti pareiškėją ar nevyriausybinę organizaciją esantį partnerį kolegialioje institucijoje ar darbo grupėje.
Pasiūlymas dėl viešojo valdymo sprendimo – kompetentingai valstybės ar savivaldybės institucijai ar įstaigai pateikta rašytinė nevyriausybinės organizacijos iniciatyva ar iniciatyvų visuma dėl viešojo valdymo sprendimo (-ų) priėmimo, kurios (-ių) tikslas – inicijuoti viešojo valdymo sprendimą (-us), reikalingą (-us) tam tikroje valstybės ar savivaldybės valdymo srityje esančiai problemai spręsti, priėmimą, ir kurioje pateikiama bent ši informacija: nurodytos tam tikroje valstybės ar savivaldybės valdymo srityje spręstinos problemos ir siektinas tikslas, pasiūlytos viešojo valdymo sprendimo nuostatos.</t>
  </si>
  <si>
    <t>Pareiškėjas ir (arba) bent vienas iš nevyriausybine organizacija esančių partnerių bendradarbiauja su kitomis nevyriausybinėmis organizacijomis.</t>
  </si>
  <si>
    <t>Prioritetas teikiamas tam projektui, kurio paraiškoje pagrindžiama, kad pareiškėjas ar nevyriausybine organizacija esantis partneris atitinka bent vieną iš šių sąlygų:
1) yra nacionalinė skėtinė nevyriausybinė organizacija;
2) su kitomis toje pačioje viešosios politikos srityje veikiančiomis nevyriausybinėmis organizacijomis (ne mažiau kaip su penkiomis) yra sudaręs bendradarbiavimo sutartį tam tikram bendram tikslui, prie kurio siekimo prisidedama vykdant projektą. 
Atrankos kriterijus taikomas veiklai Nevyriausybinių organizacijų institucinių gebėjimų, reikalingų dalyvauti viešojo valdymo sprendimų priėmime, stiprinimas: nevyriausybinių organizacijų pasiūlymų dėl viešojo valdymo sprendimų rengimas ir pristatymas suinteresuotoms institucijoms, visuomenei; nevyriausybinių organizacijų atstovų kompetencijų, reikalingų šiems pasiūlymams parengti ir pristatyti, stiprinimas.
Projektų atrankos kriterijaus pavadinime vartojamų sąvokų paaiškinimas1:
Nacionalinė skėtinė nevyriausybinė organizacija – nevyriausybinė organizacija, įsteigta pagal Lietuvos Respublikos asociacijų įstatymą, vienijanti vienoje ar keliose atskirose viešosios politikos srityse veikiančias nevyriausybines organizacijas, siekiančias bendrų tikslų (šaltinis: Nevyriausybinių organizacijų plėtros įstatymas).</t>
  </si>
  <si>
    <t>Projektas turi prisidėti prie Viešojo valdymo tobulinimo 2012–2020 metų programos, patvirtintos Lietuvos Respublikos Vyriausybės 2012 m. vasario 7 d. nutarimu Nr. 171, įgyvendinimo.</t>
  </si>
  <si>
    <t>Vertinama, ar projektas prisideda prie Viešojo valdymo tobulinimo 2012–2020 metų programos, patvirtintos Lietuvos Respublikos Vyriausybės 2012 m. vasario 7 d. nutarimu Nr. 171, pirmojo tikslo ,,Užtikrinti viešojo valdymo procesų atvirumą ir skatinti visuomenę aktyviai juose dalyvauti“ uždavinio ,,Skatinti visuomenę, ypač nevyriausybines organizacijas ir vietos bendruomenes, dalyvauti viešojo valdymo procesuose“ įgyvendinimo krypties, numatytos Programos 9.2.1 punkte, nuostatos ,,kad visuomenė aktyviau dalyvautų viešojo valdymo procesuose, bus stiprinama jos pilietinė branda, ugdomas pilietinis sąmoningumas – jai suteikiama žinių apie valstybės turimos informacijos naudojimo ir gyventojų dalyvavimo viešojo valdymo procesuose galimybes“ ir (arba) įgyvendinimo krypties Programos 9.2.3 punkte „Stiprinti bendruomenės narių gebėjimus ir ugdyti vietos lyderius. Kad aktyviau būtų keliamos ir sprendžiamos bendruomenei svarbios problemos, būtina stiprinti bendruomenės atstovų lyderystės ir iniciatyvumo kompetencijas“, įgyvendinimo.
Atrankos kriterijus taikomas veiklai Gyventojų informavimas ir švietimas, siekiant paskatinti juos aktyviau dalyvauti viešojo valdymo procesuose.</t>
  </si>
  <si>
    <t>Pareiškėjas ir (arba) partneris turi patirties vykdant projektus pilietiškumo ugdymo srityje.</t>
  </si>
  <si>
    <t>Vertinant įsitikinama, kad paraiškoje yra pagrįsta, jog pareiškėjas arba bent vienas iš partnerių iki paraiškos dėl projekto finansavimo pateikimo (registravimo) įgyvendinančiai institucijai dienos per paskutinių 36 mėnesių laikotarpį yra sėkmingai įvykdęs bent vieną ne trumpesnės kaip 3 mėnesių trukmės projektą pilietiškumo ugdymo srityje.
Atrankos kriterijus taikomas veiklai Gyventojų informavimas ir švietimas, siekiant paskatinti juos aktyviau dalyvauti viešojo valdymo procesuose.
Projektų atrankos kriterijaus pavadinime vartojamų sąvokų paaiškinimas1:
Pilietiškumo ugdymas – dvasinių ir (ar) intelektinių asmens galių auginimas per bendravimą ir (ar) mokymą, siekiant pagerinti asmens savo teisių, atsakomybės ir pareigų demokratinei valstybei suvokimą ir (ar) paskatinti jo veiklą visuomenės labui, bendrapiliečių teisių ir laisvių, demokratijos gynimui, gerovės Lietuvai siekimui.
Projektas pilietiškumo ugdymo srityje – tai laikina (t. y. nekasdieninė (nerutininė), aiškią pradžią ir pabaigą turinti pilietiškumo ugdymo veikla (veiklų grupė), kurios metu yra siekiama sukurti pamatuojamą produktą ir (ar) rezultatą.</t>
  </si>
  <si>
    <t>Pareiškėjo ir (arba) partnerio turima patirtis vykdant projektus pilietiškumo ugdymo srityje.</t>
  </si>
  <si>
    <t>* Prioritetas suteikiamas tiems projektams, kurių pareiškėjas ar partneris arba pareiškėjas ir partneris kartu turi didesnę patirtį vykdant projektus pilietiškumo ugdymo srityje, t. y. paraiškoje yra pagrįsta, kad projektų, kuriuos pareiškėjas ir (arba) partneriai yra įvykdę nurodytose srityse per paskutinių 36 mėnesių laikotarpį iki paraiškos dėl projekto finansavimo pateikimo (registravimo) įgyvendinančiai institucijai dienos, bendra vykdymo trukmė yra ilgesnė (sumuojamas bendras pilietiškumo ugdymo srityje įvykdytų projektų vykdymo mėnesių skaičius). 
Atrankos kriterijus taikomas veiklai Gyventojų informavimas ir švietimas, siekiant paskatinti juos aktyviau dalyvauti viešojo valdymo procesuose. 
Projektų atrankos kriterijaus pavadinime vartojamų sąvokų paaiškinimas1:
Pilietiškumo ugdymas – dvasinių ir (ar) intelektinių asmens galių auginimas per bendravimą ir (ar) mokymą, siekiant pagerinti asmens savo teisių, atsakomybės ir pareigų demokratinei valstybei suvokimą ir (ar) paskatinti jo veiklą visuomenės labui, bendrapiliečių teisių ir laisvių, demokratijos gynimui, gerovės Lietuvai siekimui.
Projektas pilietiškumo ugdymo srityje – tai laikina (t. y. nekasdieninė (nerutininė), aiškią pradžią ir pabaigą turinti pilietiškumo ugdymo veikla (veiklų grupė), kurios metu yra siekiama sukurti pamatuojamą produktą ir (ar) rezultatą.</t>
  </si>
  <si>
    <t>Projektu skatinamas jaunimo dalyvavimas viešojo valdymo procesuose.</t>
  </si>
  <si>
    <t>Prioritetas teikiamas tiems projektams, kuriuose jaunimas, t. y. nuo 14 iki 29 metų turintys asmenys, sudaro didesnę projekto veiklų dalyvių dalį. Kuo didesnę projekto veiklų dalyvių dalį sudaro jaunimas, tuo aukštesnis įvertinimas skiriamas projektui. 
Pagal Priemonę finansuotinų projektų apraše numatoma nustatyti projekto veiklų dalyvių, priskiriamų jaunimo amžiaus grupei, procentinės dalies intervalai nuo 0 iki 100 proc., už kuriuos bus skiriami balai.
Atrankos kriterijus taikomas veiklai Gyventojų informavimas ir švietimas, siekiant paskatinti juos aktyviau dalyvauti viešojo valdymo procesuose.</t>
  </si>
  <si>
    <t>Projektu skatinamas asmenų, gyvenančių ne didžiuosiuose šalies miestuose, dalyvavimas viešojo valdymo procesuose.</t>
  </si>
  <si>
    <t>Prioritetas teikiamas projektams, kuriuose įsipareigojama įtraukti kuo didesnį procentą dalyvių ne iš didžiųjų šalies miestų (t.y. Vilniaus, Kauno, Klaipėdos, Šiaulių ar Panevėžio). Pagal Priemonę finansuotinų projektų apraše numatoma nustatyti projekto veiklų dalyvių, gyvenančių ne didžiuosiuose miestuose, procentinės dalies intervalus nuo 50 iki 70 proc., už kuriuos bus skiriami balai. Balai projektui pagal šį kriterijų nebūtų skiriami, jei projekto veiklų dalyviai, gyvenantys ne didžiuosiuose miestuose, sudarytų mažiau nei 50 proc. visų projekto veiklų dalyvių. Aukščiausias balas pagal šį kriterijų būtų skiriamas tokiam projektui, kurių dalyviai, gyvenantys ne didžiuosiuose miestuose, sudarytų 70 arba daugiau  proc. visų projekto veiklų dalyvių.
Atrankos kriterijus taikomas veiklai Gyventojų informavimas ir švietimas, siekiant paskatinti juos aktyviau dalyvauti viešojo valdymo procesuose.</t>
  </si>
  <si>
    <r>
      <rPr>
        <strike/>
        <sz val="11"/>
        <color theme="1"/>
        <rFont val="Calibri"/>
        <family val="2"/>
        <charset val="186"/>
        <scheme val="minor"/>
      </rPr>
      <t>Aukštesnis įvertinimas teikiamas projektams, kuriuose numatoma vykdyti eksperimentinės plėtros 6-8 etapų, taip kaip jie įvardyti Rekomenduojamų mokslinių tyrimų ir eksperimentinės plėtros etapų klasifikacijos apraše, patvirtintame Lietuvos Respublikos Vyriausybės 2012 m. birželio 6 d. nutarimu Nr. 650 „Dėl rekomenduojamos mokslinių tyrimų ir eksperimentinės plėtros etapų klasifikacijos aprašo patvirtinimo“, veiklas, prioritetą teikiant projektams, kurių metu vykdomos ankstyvosios stadijos eksperimentinės plėtros veiklos.</t>
    </r>
    <r>
      <rPr>
        <sz val="11"/>
        <color theme="1"/>
        <rFont val="Calibri"/>
        <family val="2"/>
        <scheme val="minor"/>
      </rPr>
      <t xml:space="preserve">
</t>
    </r>
    <r>
      <rPr>
        <b/>
        <sz val="11"/>
        <color theme="1"/>
        <rFont val="Calibri"/>
        <family val="2"/>
        <charset val="186"/>
        <scheme val="minor"/>
      </rPr>
      <t>Prioritetas teikiamas projektams, kuriuose numatoma vykdyti eksperimentinės plėtros veiklas, taip kaip jos įvardytos Klasifikacijos apraše, daugiausiai balų skiriant ankstyviausiems eksperimentinės plėtros etapams. Galimybių studijų parengimo projektams skiriama mažiausiai balų.</t>
    </r>
  </si>
  <si>
    <t>01.2.1-LVPA-V-825</t>
  </si>
  <si>
    <t>03.3.1-LVPA-K-838</t>
  </si>
  <si>
    <t>Dizainas LT</t>
  </si>
  <si>
    <t>Projektu prisidedama prie Lietuvos inovacijų plėtros 2014–2020 m. programos, patvirtintos Lietuvos Respublikos Vyriausybės 2013 m. gruodžio 18 d. nutarimu Nr. 1281 „Dėl Lietuvos inovacijų plėtros 2014–2020 metų programos patvirtinimo“ (toliau – Lietuvos inovacijų plėtros programa), antrojo programos tikslo „Didinti verslo inovacinį potencialą“ 1 uždavinio „Skatinti investicijas į didelę pridėtinę vertę kuriančias veiklas“ ir Lietuvos inovacijų plėtros programos 2014–2017 metų veiksmų plano, patvirtinto Lietuvos Respublikos ūkio ministro 2014 m. liepos 16 d. įsakymu Nr. 4-491 „Dėl Lietuvos inovacijų plėtros 2014–2020 metų programos įgyvendinimo 2014–2017 metų veiksmų plano patvirtinimo“ (toliau – Lietuvos inovacijų plėtros programos 2014–2017 metų veiksmų planas) 2 tikslo „Didinti verslo inovacinį potencialą“ 2.3 uždavinio „Skatinti skirtingų sektorių bendradarbiavimą kuriant inovacijas ir plėtoti didelį poveikį turinčias inovacijas“ 2.3.8 veiksmo „Skatinti diegti originalius dizaino ir rinkodaros sprendimus gamybos procesuose ir (arba) paslaugų srityje, pasitelkiant meninę, kultūrinę raišką“ įgyvendinimo.</t>
  </si>
  <si>
    <t>Vertinama, ar projektas prisideda prie Lietuvos inovacijų plėtros programos antrojo programos tikslo „Didinti verslo inovacinį potencialą“ 1 uždavinio „Skatinti investicijas į didelę pridėtinę vertę kuriančias veiklas“ ir Lietuvos inovacijų plėtros programos 2014–2017 metų veiksmų plano 2 tikslo „Didinti verslo inovacinį potencialą“ 2.3 uždavinio „Skatinti skirtingų sektorių bendradarbiavimą kuriant inovacijas ir plėtoti didelį poveikį turinčias inovacijas“ 2.3.8 veiksmo „Skatinti diegti originalius dizaino ir rinkodaros sprendimus gamybos procesuose ir (arba) paslaugų srityje, pasitelkiant meninę, kultūrinę raišką“ įgyvendinimo.</t>
  </si>
  <si>
    <t>Pareiškėjas yra maža, labai maža ar vidutinė įmonė (toliau – MVĮ), veikianti ne trumpiau kaip vienerius metus ir kurios vidutinės metinės pajamos per trejus finansinius metus iki paraiškos pateikimo arba pajamos per laikotarpį nuo įmonės įregistravimo dienos (jeigu įmonė vykdė veiklą mažiau nei trejus finansinius metus) yra ne mažesnės kaip 50 000 Eur.</t>
  </si>
  <si>
    <t>Vertinama, ar pareiškėjas yra MVĮ, kuri turi pakankamai patirties, t. y. veikia ne trumpiau kaip vienerius metus, ir kuri yra finansiškai pajėgi, t. y. kurios vidutinės metinės pajamos pagal pastarųjų trejų finansinių metų iki paraiškos pateikimo arba per laiką nuo įmonės įregistravimo dienos (jeigu įmonė vykdė veiklą mažiau nei trejus finansinius metus) patvirtintos finansinės atskaitomybės dokumentus yra ne mažesnės kaip 50 000 Eur, įgyvendinti projekte numatytas veiklas. 
Veikianti įmonė – Juridinių asmenų registre įregistruota įmonė, turinti pajamų ir darbuotojų ir teisės aktų nustatyta tvarka teikianti ataskaitas Valstybinei mokesčių inspekcijai, Valstybinio socialinio draudimo fondo valdybos skyriams ir metinės finansinės atskaitomybės dokumentus Juridinių asmenų registrui.
Įmonės veikimo laikotarpis tikrinamas pagal Juridinių asmenų registro ir (arba) pareiškėjo pateiktų patvirtintų finansinės atskaitomybės dokumentų informaciją.</t>
  </si>
  <si>
    <t>Projektu prisidedama prie 2014–2020 metų nacionalinės pažangos programos, patvirtintos Lietuvos Respublikos Vyriausybės 2012 m. lapkričio 28 d. nutarimu Nr. 1482 „Dėl 2014–2020 metų nacionalinės pažangos programos patvirtinimo“ horizontalaus prioriteto „Kultūra“ tarpinstitucinio veiklos plano, patvirtinto Lietuvos Respublikos Vyriausybės 2014 m. kovo 19 d. nutarimu Nr. 269 „Dėl 2014–2020 metų nacionalinės pažangos programos horizontaliojo prioriteto „Kultūra“ tarpinstitucinio veiklos plano patvirtinimo“ (toliau – Kultūros TVP) 2 tikslo „Plėtoti aukštos kokybės kultūros paslaugas užtikrinant jų įvairovę, inovatyvumą, prieinamumą ir sklaidą“ 2.2 uždavinio „Skatinti kūrybinių ir kultūrinių industrijų plėtrą, su menu ir kultūra susijusias inovacijas bei šių inovacijų tarpsektorinę plėtrą, kultūros eksportą“ 2.2.3 priemonės „skatinti diegti originalius dizaino ir rinkodaros sprendimus gamybos procesuose ir (ar) paslaugų srityje, pasitelkiant meninę, kultūrinę raišką“ įgyvendinimo.</t>
  </si>
  <si>
    <t>Vertinama, ar projektai prisideda prie Kultūros TVP 2 tikslo „Plėtoti aukštos kokybės kultūros paslaugas užtikrinant jų įvairovę, inovatyvumą, prieinamumą ir sklaidą“ 2.2 uždavinio „Skatinti kūrybinių ir kultūrinių industrijų plėtrą, su menu ir kultūra susijusias inovacijas bei šių inovacijų tarpsektorinę plėtrą, kultūros eksportą“ 2.2.3 priemonės „skatinti diegti originalius dizaino ir rinkodaros sprendimus gamybos procesuose ir (ar) paslaugų srityje, pasitelkiant meninę, kultūrinę raišką“ įgyvendinimo.</t>
  </si>
  <si>
    <t>Projekte bus diegiami originalūs gaminių/paslaugų dizaino sprendimai, skirti serijinei arba masinei gamybai ir (arba) masiniam paslaugų teikimui.</t>
  </si>
  <si>
    <t>Vertinama, ar projekte numatomi diegti originalūs gaminių/paslaugų dizaino sprendimai, skirti serijinei ir (arba) masinei gamybai ir (arba) masiniam paslaugų teikimui.</t>
  </si>
  <si>
    <t>Santykis tarp pareiškėjo privačių investicijų sumos ir prašomos finansavimo sumos (proc.) yra didesnis.</t>
  </si>
  <si>
    <t>Prioritetas bus teikiamas tiems projektams, kurių santykis tarp pareiškėjo privačių investicijų sumos ir prašomos finansavimo sumos (projekto vertės) bus didesnis.
Skaičiuojama pagal formulę:
Y=(X/P) x 100 proc.
Kur, 
Y – privačių investicijų dalis į projektą (proc.).
X – pareiškėjo numatomos privačios investicijos (Eur).
P – prašomo finansavimo suma (Eur).</t>
  </si>
  <si>
    <t>Projekte diegiant originalius gaminių/paslaugų dizaino sprendimus yra sprendžiamos tokios socialinės problemos, kaip sveikatos, senėjimo, neįgalumo, socialiai pažeidžiamų grupių poreikių tenkinimo.</t>
  </si>
  <si>
    <t>Prioritetas teikiamas tiems projektams, kuriuose diegiant originalius gaminių/paslaugų dizaino sprendimus yra sprendžiamos tokios socialinės problemos, kaip sveikatos, senėjimo, neįgalumo, socialiai pažeidžiamų grupių poreikių tenkinimo.
Kuo daugiau skirtingų originalių gaminių/paslaugų dizaino sprendimų diegiama ir kuo daugiau skirtingų socialinių problemų sprendžiama projekte, tuo daugiau balų tokiam projektui suteikiama.</t>
  </si>
  <si>
    <t>Vertinamas pareiškėjo darbo našumo augimas akumuliuotai nuo paraiškos pateikimo metų iki 3 metų po projekto įgyvendinimo pabaigos. 
Aukštesnis įvertinimas suteikiamas projektams, kurių pareiškėjai turės didesnį darbo našumo augimo potencialą, vertinant darbo našumo augimą.
Akumuliuotas augimas= (N+1-P)+(N+2-P)+(N+3-P), kur
P – darbo našumas finansiniais metais prieš paraiškos pateikimo momentą;
N+1 – darbo našumas pirmaisiais finansiniais metais po projekto įgyvendinimo;
N+2 – darbo našumas antraisiais finansiniais metais po projekto įgyvendinimo;
N+3 – darbo našumas trečiaisiais finansiniais metais po projekto įgyvendinimo.
Daugiau balų suteikiama didesnį darbo našumo augimą numatantiems MVĮ projektams.</t>
  </si>
  <si>
    <t>01.2.2-MITA-K-702</t>
  </si>
  <si>
    <t>Projektas atitinka Prioritetinių mokslinių tyrimų ir eksperimentinės (socialinės, kultūrinės) plėtros ir inovacijų raidos (sumanios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 specializacijos) krypčių ir jų prioritetų įgyvendinimo programos patvirtinimo“, (toliau – Sumanios specializacijos programa) bent vieno šioje programoje nustatyto prioriteto veiksmų planą, kurie patvirtinti: Lietuvos Respublikos švietimo ir mokslo ministro ir Lietuvos Respublikos ūkio ministro 2015 m. sausio 29 d. įsakymu Nr. V-59/4-48 „Dėl Prioritetinės mokslinių tyrimų ir eksperimentinės (socialinės, kultūrinės) plėtros ir inovacijų raidos (sumanios specializacijos) krypties „Agroinovacijos ir maisto technologijos“ prioritetų veiksmų planų patvirtinimo“; Lietuvos Respublikos švietimo ir mokslo ministro ir Lietuvos Respublikos ūkio ministro 2015 m. vasario 20 d. įsakymu Nr. V-133/4-88 „Dėl Prioritetinės mokslinių tyrimų ir eksperimentinės (socialinės, kultūrinės) plėtros ir inovacijų raidos (sumanios specializacijos) krypties „Nauji gamybos procesai, medžiagos ir technologijos“ prioritetų veiksmų planų patvirtinimo“; Lietuvos Respublikos švietimo ir mokslo ministro ir Lietuvos Respublikos ūkio ministro 2015 m. kovo 31 d. įsakymu Nr. V-290/4-175 „Dėl Prioritetinės mokslinių tyrimų ir eksperimentinės (socialinės, kultūrinės) plėtros ir inovacijų raidos (sumanios specializacijos) krypties „Įtrauki ir kūrybinga visuomenė“ prioritetų veiksmų planų patvirtinimo“; Lietuvos Respublikos švietimo ir mokslo ministro ir Lietuvos Respublikos ūkio ministro 2015 m. kovo 31 d. įsakymu Nr. V-291/4-176 „Dėl Prioritetinės mokslinių tyrimų ir eksperimentinės (socialinės, kultūrinės) plėtros ir inovacijų raidos (sumanios specializacijos) krypties „Energetika ir tvari aplinka“ prioritetų veiksmų planų patvirtinimo“; Lietuvos Respublikos švietimo ir mokslo ministro ir Lietuvos Respublikos ūkio ministro 2015 m. balandžio 17 d. įsakymu Nr. V-363/4-239 „Dėl Prioritetinės mokslinių tyrimų ir eksperimentinės (socialinės, kultūrinės) plėtros ir inovacijų raidos (sumanios specializacijos) krypties „Transportas, logistika ir informacinės ir ryšių technologijos“ prioritetų veiksmų planų patvirtinimo“; Lietuvos Respublikos švietimo ir mokslo ministro ir Lietuvos Respublikos ūkio ministro 2015 m. balandžio 30 d. įsakymu Nr. V-422/4-293 „Dėl Prioritetinės mokslinių tyrimų ir eksperimentinės (socialinės, kultūrinės) plėtros ir inovacijų raidos (sumanios specializacijos) krypties „Sveikatos technologijos ir biotechnologijos“ prioritetų veiksmų planų patvirtinimo“ (toliau kartu – veiksmų planai).</t>
  </si>
  <si>
    <t>MTEP rezultatų komercinimo ir tarptautiškumo skatinimas</t>
  </si>
  <si>
    <t>Vertinama, ar projektas prisideda prie Sumanios specializacijos programos krypčių ir jų prioritetų įgyvendinimo, plėtojant mokslinių tyrimų ir eksperimentinės plėtros (toliau – MTEP) sritis, kurios atitinka bent vieną prioriteto veiksmų plane nustatytą teminį specifiškumą.</t>
  </si>
  <si>
    <t>1.2.2</t>
  </si>
  <si>
    <t>Pareiškėjas (tuo atveju, kai pareiškėjas yra privatusis juridinis asmuo, kurio steigėjas (vienas iš steigėjų) yra mokslo ir studijų institucija – pareiškėją steigianti (įsteigusi) mokslo ir studijų institucija) turi turėti veikiančią teisių, atsirandančių iš intelektinės veiklos rezultatų, valdymo tvarką.</t>
  </si>
  <si>
    <t>Vertinama, ar pareiškėjas yra įgyvendinęs Rekomendacijų Lietuvos mokslo ir studijų institucijoms dėl teisių, atsirandančių iš intelektinės veiklos rezultatų, patvirtintų 2009 m. gruodžio 1 d. Lietuvos Respublikos švietimo ir mokslo ministro įsakymu Nr. ISAK-2462, (toliau – Rekomendacijos) 10, 12, 16 ir 17 punktuose nustatytus reikalavimus ir pateikęs tai patvirtinančius dokumentus arba nuorodas į viešai paskelbtus dokumentus.</t>
  </si>
  <si>
    <t>Projektą įgyvendinanti komanda turi MTEP infrastruktūrą, skirtą vykdyti MTEP veiklą srityje, atitinkančioje projektu įgyvendinamą veiksmų plano teminį specifiškumą.</t>
  </si>
  <si>
    <t xml:space="preserve">Vertinama, ar projektą įgyvendinanti komanda turi MTEP infrastruktūrą, t. y. projektą įgyvendinanti komanda turi įsigijęs (arba nuomoja) MTEP veikloms vykdyti skirtą įrangą, ar veiklos, vykdomos naudojant turimą infrastruktūrą, atitinka projektu įgyvendinamą veiksmų plano teminį specifiškumą ir ar priskiriamos nuo 1-o iki 7-o (įskaitytinai) MTEP veiklos etapams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 (toliau – Klasifikacijos aprašas).
Šios nuostatos taikomos priemonės veiklai „MTEP veiklų tarptautiškumo skatinimas (į rinką orientuotų mokslo-verslo projektų įgyvendinimas per tarpvalstybinį tinklą)“.
</t>
  </si>
  <si>
    <t>Eco-inovacijos LT+</t>
  </si>
  <si>
    <t xml:space="preserve">Eco-inovacijos LT+ </t>
  </si>
  <si>
    <t>Parengtas verslo planas.</t>
  </si>
  <si>
    <t>Vertinama, ar pareiškėjas yra parengęs verslo planą, kuriuo siekiama komercinti mokslo ir studijų institucijoje sukurtą MTEP rezultatą, kuris atitinka projektu įgyvendinamą veiksmų plano teminį specifiškumą.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t>
  </si>
  <si>
    <t>MTEP rezultatų parengtis komercinimui/rezultato naujumas.</t>
  </si>
  <si>
    <t>1. Aukštesnis balas suteikiamas projektams, kuriuose planuojamos vykdyti kuo vėlesnio MTEP etapo veiklos, pradedant nuo 7-ojo MTEP etapo (prototipo demonstravimas)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 (toliau – Klasifikacijos aprašas). Vertinimo metu būtina nustatyti projekte planuojamas vykdyti  MTEP veiklas ir jas priskirti MTEP etapui.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
2. Aukštesnis balas suteikiamas projektams, kuriuose planuojamos vykdyti kuo vėlesnio MTEP etapo veiklos, pradedant nuo 7-ojo MTEP etapo (prototipo demonstravimas) pagal Klasifikacijos aprašą. Vertinimo metu būtina įvertinti projekto metu arba įgyvendinus projektą sukurto (-ų) produkto (-ų) reikšmingumo lygį. Reikšmingumas yra vertinamas atsižvelgiant į projekto metu arba įgyvendinus projektą sukurto (-ų) produkto (-ų) naujumo lygį. Naujumas klasifikuojamas į tris grupes (reikšmingumo didėjimo tvarka): produktas naujas įmonės lygmenyje, produktas naujas rinkos lygmenyje, produktas naujas pasaulio lygmenyje, kaip nurodyta Oslo vadove (ang. Oslo manual. Guidelines for Collecting and Interpreting Innovation Data, 3rd Edition, OECD, Eurostat, 2005). Šios nuostatos taikomos priemonės veiklai „MTEP veiklų tarptautiškumo skatinimas (į rinką orientuotų mokslo-verslo projektų įgyvendinimas per tarpvalstybinį tinklą)“.</t>
  </si>
  <si>
    <t>Komercinamo MTEP rezultato pagrindu kuriamos technologijos (produkto, proceso ar paslaugos) pelningumo prognozės.</t>
  </si>
  <si>
    <t>Aukštesnis balas suteikiamas projektams, kuriuose numatomas planuojamo komercinti MTEP rezultato pagrindu kuriamos technologijos (produkto, proceso ar paslaugos) grynojo pelningumo prognozės yra didesnės (grynasis pelningumas = grynasis pelnas/grynosios pardavimu pajamos * 100). Matuojamas paskutinių projekto ir dviejų metų po projekto grynojo pelningumo vidurkis (viso trijų metų).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t>
  </si>
  <si>
    <t>Privačiojo juridinio asmens bendrasteigėjų (fizinių asmenų) kompetencija ir patirtis.</t>
  </si>
  <si>
    <t>Aukštesnis balas suteikiamas projektams, kurių vykdytojų – privačiojo juridinio asmens bendrasteigėjai (fizinių asmenų) yra aukštesnės kvalifikacijos pagal mokslo laipsnį ir turi ilgesnę verslo vystymo patirtį. 
Jeigu projekto pareiškėjas yra mokslo ir studijų institucija, vertinama planuojamo įkurti privačiojo juridinio asmens bendrasteigėjų (fizinių asmenų) kvalifikacija ir verslo vystymo patirtis pagal sutartį.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t>
  </si>
  <si>
    <t>Projektą įgyvendinančios komandos patirtis ir intelektinis potencialas.</t>
  </si>
  <si>
    <t>Vertinama projektą įgyvendinančios komandos pareiškėjo ir partnerio (ų) patirtis ir kvalifikacija. Aukštesnis balas suteikiamas projektams, kurių tyrėjų komandos kvalifikacija (mokslinis laipsnis) yra aukštesnė taip pat kurių tyrėjai yra įgyvendinę daugiau nacionalinių ir tarptautinių mokslo-verslo bendradarbiavimui skirtus projektų.
Šios nuostatos taikomos priemonės veiklai „MTEP veiklų tarptautiškumo skatinimas (į rinką orientuotų mokslo-verslo projektų įgyvendinimas per tarpvalstybinį tinklą)“.</t>
  </si>
  <si>
    <t>Projekto rezultato komercinimo strategijos kokybė.</t>
  </si>
  <si>
    <t>Aukštesnis balas suteikiamas projektams, kurių projekto rezultato komercinimo strategija yra: ekonomiškai pagrįsta, nustatanti potencialius vartotojus, analizuojanti projekto pareiškėjui gautiną naudą, pagrindžianti pelningumo prognozes, apimanti ilgalaikių perspektyvų viziją, įvertinanti projekto įgyvendinimo rizikas.
Šios nuostatos taikomos priemonės veiklai „MTEP veiklų tarptautiškumo skatinimas (į rinką orientuotų mokslo-verslo projektų įgyvendinimas per tarpvalstybinį tinklą)“.</t>
  </si>
  <si>
    <t xml:space="preserve">01.2.2-MITA-K-702 </t>
  </si>
  <si>
    <t xml:space="preserve">01.2.2-CPVA-K-703 </t>
  </si>
  <si>
    <t>Kompetencijos centrų ir inovacijų ir technologijų perdavimo centrų veiklos skatinimas</t>
  </si>
  <si>
    <t>Vertinama, ar pareiškėjo vykdoma MTEP veikla prisideda prie Sumanios specializacijos programos krypčių ir jų prioritetų įgyvendinimo, plėtojant MTEP sritis, kurios atitinka bent vieną prioriteto veiksmų plane nustatytą teminį specifiškumą.
Šios nuostatos taikomos priemonės veiklai „Kompetencijos centrų veiklos skatinimas“.</t>
  </si>
  <si>
    <t>Pareiškėjas turi turėti veikiančią teisių, atsirandančių iš intelektinės veiklos rezultatų, valdymo tvarką.</t>
  </si>
  <si>
    <t>Vertinama, ar pareiškėjas yra įgyvendinęs Rekomendacijų Lietuvos mokslo ir studijų institucijoms dėl teisių, atsirandančių iš intelektinės veiklos rezultatų, patvirtintų 2009 m. gruodžio 1 d. Lietuvos Respublikos švietimo ir mokslo ministro įsakymu Nr. ISAK-2462,  (toliau – Rekomendacijos) 10, 12, 16 ir 17 punktuose nustatytus reikalavimus ir pateikęs tai patvirtinančius dokumentus arba nuorodas į viešai paskelbtus dokumentus.
Šios nuostatos taikomos priemonės veiklai „Kompetencijos centrų veiklos skatinimas“.</t>
  </si>
  <si>
    <t>Projekto pareiškėjas turi MTEP infrastruktūrą, skirtą vykdyti MTEP veiklą srityje, atitinkančioje projektu įgyvendinamą veiksmų plano teminį specifiškumą ir sudaro sąlygas tyrėjų ir (arba) studentų grupėms naudoti ją vykdant mokslinių tyrimų ir eksperimentinės plėtros darbus.</t>
  </si>
  <si>
    <t>Vertinama, ar pareiškėjas:
1. turi MTEP infrastruktūrą, t. y. pareiškėjas turi įsigijęs modernią eksperimentinę-technologinę įrangą arba ją nuomoja, kuri skirta vykdyti MTEP veiklas, kurios atitinka projektu įgyvendinamą veiksmų plano teminį specifiškumą, iki MTEP grįstos idėjos pritaikymo, paruošimo komercinti ir (arba) investicijoms patrauklaus objekto sukūrimo (t. y. nuo 1-o iki 7-o (įskaitytinai) MTEP veiklos etapo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 (toliau – Klasifikacijos aprašas);
2. paskutinius 2 metus (skaičiuojant nuo paraiškos padavimo datos) naudojo MTEP infrastruktūrą, suteikdamas sąlygas tyrėjų ir (arba) studentų grupėms eksperimentiškai išbandyti savo idėjų praktinio pritaikymo galimybes, sukuriant naujų produktų koncepcijas, pagaminant, išbandant bei optimizuojant technologijų ir produktų prototipus ir juos pademonstruojant realioje veikimo aplinkoje. Vertinami pareiškėjo pateikti MTEP įrangos eksploatavimo ir (arba) apkrovimo duomenys, t. y. laikas, nurodytas vidiniuose mokslo ir studijų institucijų įrangos naudojimo žurnaluose ar kituose dokumentuose.
Šios nuostatos taikomos priemonės veiklai „Kompetencijos centrų veiklos skatinimas“.</t>
  </si>
  <si>
    <t>Vertinami pareiškėjo ir partnerio mokslo darbų vertinimo rezultatai MTEP srityse, atitinkančiose bent vieną kurio nors prioriteto veiksmų plane nustatytą teminį specifiškumą, vadovaujantis paskutiniais turimais Lietuvos mokslo tarybos duomenimis, gautais atliekant mokslo ir studijų institucijų mokslo (meno) darbų vertinimą, vadovaujantis Lietuvos Respublikos valstybės biudžeto lėšų moksliniams tyrimams, eksperimentinei (socialinei, kultūrinei) plėtrai ir meno veiklai plėtoti valstybinėms mokslo ir studijų institucijoms skyrimo tvarkos aprašu, patvirtintu Lietuvos Respublikos Vyriausybės 2009 m. birželio 17 d. nutarimu Nr. 597, Mokslo ir studijų institucijų mokslo (meno) darbų vertinimo metodika, patvirtinta Lietuvos Respublikos švietimo ir mokslo ministro 2010 m. liepos 10 d. įsakymu Nr. V-1128 (2015 m. vasario 5 d. įsakymo Nr. V-79 redakcija) ir Lietuvos mokslo ir studijų institucijų mokslo (meno) darbų ekspertinio vertinimo reglamentu, patvirtintu Lietuvos mokslo tarybos pirmininko 2011 m. lapkričio 28 d. įsakymu Nr. V-200 (2015 m. balandžio 17 d. įsakymo Nr. V-85 redakcija). Vertinamas Lietuvos mokslo tarybos organizuoto ekspertinio vertinimo suminis įvertis, didesnį balų skaičių suteikiant tiems pareiškėjams, kurių suminis įvertis yra didesnis.
Taip pat vertinama ši pareiškėjo paskutinių 2 metų (skaičiuojant nuo paraiškos padavimo datos) veikla MTEP srityse, atitinkančiose bent vieną kurio nors prioriteto veiksmų plane nustatytą teminį specifiškumą:
1. Pateiktos patentinės paraiškos Europos patentų biurui (EPO), JAV patentų ir prekių ženklų biurui (USPTO) ar Japonijos patentų biurui (JPO);
2. Sukurtų ir rinkai pateiktų produktų, paslaugų skaičius;
3. Susikūrusių naujų žinioms imlių įmonių (angl. spin-off) skaičius;
4. Kitos bendros veiklos su verslo įmonėmis (išskyrus ūkio subjektų taikomųjų mokslinių tyrimų užsakymus) sutarčių skaičius ir jų finansinė vertė.
Didesnis balų skaičius suteikiamas tiems pareiškėjams, kurių MTEP veiklos rezultatai yra aukštesni pagal nurodytus kriterijus.
Šios nuostatos taikomos priemonės veiklai „Kompetencijos centrų veiklos skatinimas“.</t>
  </si>
  <si>
    <t>Pareiškėjo ir partnerių patirtį, vykdant MTEP veiklą, dalyvaujant tarptautinėse MTEP programose, bendradarbiaujant su verslu atspindintys rezultatai, atitinkantys veiksmų planų teminį specifiškumą.</t>
  </si>
  <si>
    <t>Pareiškėjų ir (arba) partnerių galimybės komercinti MTEP veiklos rezultatus, kurie gali būti sukurti įgyvendinant projektą.</t>
  </si>
  <si>
    <t>Vertinama ar pareiškėjas ir (arba) partneris planuoja komerciškai panaudoti MTEP veiklos rezultatus, kurie gali būti sukurti įgyvendinant projektą, t. y.:
1. ketina įsteigti naują žinioms imlią įmonę (angl. spin-off), kurioje bus komerciškai panaudoti projekto metu sukurti MTEP veiklos rezultatai, pateikti patentinę paraišką Europos patentų biurui (EPO), JAV patentų ir prekių ženklų biurui (USPTO) ar Japonijos patentų biurui (JPO). Vertinama pagal pareiškėjo pateiktą ekonomiškai pagrįstą, potencialius vartotojus nustatančią, projekto pareiškėjui gautiną naudą analizuojančią, pelningumo prognozes pagrindžiančią, ilgalaikių perspektyvų viziją apimančią, rizikas įvertinančią projekto rezultatų komercinimo strategija, rinkos analizę ar kitą aukščiau nustatytus segmentus apimantį dokumentą, leidžiantį įvertinti, kaip sukurtas projekto rezultatas atitinka rinkos poreikius (potenciali nišinė rinka, konkurencingumas joje);
2. ir (arba) yra pasirašęs ketinimų protokolą, sutartį ar kitos formos įpareigojantį dokumentą su ūkio subjektu dėl MTEP veiklos rezultato, kurį planuojama sukurti projekto įgyvendinimo metu, panaudojimo.
Šios nuostatos taikomos priemonės veiklai „Kompetencijos centrų veiklos skatinimas“.</t>
  </si>
  <si>
    <t>Projektų atrankos kriterijus nustatytas atsižvelgiant į tai, kad Veiksmų programoje yra numatytas mechanizmas, skirtas užtikrinti koordinavimą su bendradarbiavimo veiklomis bei makroregioninėmis ir jūrų baseinų strategijomis, įskaitant prioritetinio atrankos kriterijaus, suteikiančio pirmenybę projektams, prisidedantiems prie Europos Sąjungos Baltijos jūros regiono strategijos įgyvendinimo, nustatymą. Nustatytas kriterijus padės atrinkti tuos projektus, kurie prisideda prie Europos Sąjungos Baltijos jūros regiono strategijos (Europos Komisijos komunikatas Tarybai ir Europos Parlamentui pateikiama http://www.esparama.lt/es_parama_pletra/failai/fm/failai/BJRS_failai/2012_03_23._New_EUSBSR_Communication.pdf) bent vieno tikslo bei Veiksmų plano (hhttp://www.balticsea-region-strategy.eu/communication/news/590704-updated-eusbsr-action-plan) prioritetinės srities „Inovacijos“ ir (arba) „Švietimas“ įgyvendinimo.
Šios nuostatos taikomos priemonės veiklai „Kompetencijos centrų veiklos skatinimas“.</t>
  </si>
  <si>
    <t>9.1.1</t>
  </si>
  <si>
    <t xml:space="preserve">09.1.1-CPVA-V-720 </t>
  </si>
  <si>
    <t>Studijų aplinkos ir infrastruktūros koncentravimas, tobulinimas ir informacinių sistemų plėtra</t>
  </si>
  <si>
    <t>Projektai turi atitikti Valstybinės studijų, mokslinių tyrimų ir eksperimentinės (socialinės, kultūrinės) plėtros 2013–2020 metų plėtros programos 2016–2018 metų veiksmų plano, patvirtinto Lietuvos Respublikos švietimo ir mokslo ministro 2016 m. kovo 17 d. įsakymu Nr. V-204 „Dėl valstybinės studijų, mokslinių tyrimų ir eksperimentinės (socialinės, kultūrinės) plėtros 2013–2020 metų plėtros programos 2016–2018 metų veiksmų plano patvirtinimo“, nuostatas.</t>
  </si>
  <si>
    <t>Būtina įsitikinti, kad projekto veiklos ir pareiškėjai atitinka Valstybinės studijų, mokslinių tyrimų ir eksperimentinės (socialinės, kultūrinės) plėtros 2013–2020 metų plėtros programos 2016–2018 metų veiksmų plano, patvirtinto Lietuvos Respublikos švietimo ir mokslo ministro 2016 m. kovo 17 d. įsakymu Nr. V-204 „Dėl valstybinės studijų, mokslinių tyrimų ir eksperimentinės (socialinės, kultūrinės) plėtros 2013–2020 metų plėtros programos 2016–2018 metų veiksmų plano patvirtinimo“ 1.1.5.1 ir 1.4.1.7 papunkčiuose nurodytas veiklos sritis ir prie veiklos sričių nurodytą pareiškėją. 
1.1.5.1 papunktis taikomas veiklai „fizinės infrastruktūros, reikalingos švietimo informacinėms sistemoms, švietimo nacionaliniams registrams ar duomenų bazėms funkcionuoti, plėtra“. 
1.4.1.7 papunktis taikomas veiklai „rezidentūros bazių modernizavimas“.</t>
  </si>
  <si>
    <t>Projektai turi atitikti Valstybinių kolegijų studijų infrastruktūros tobulinimo veiksmų plano, patvirtinto Lietuvos Respublikos švietimo ir mokslo ministro 2016 m. kovo 9 d. įsakymu Nr. V-177 „Dėl valstybinių kolegijų studijų infrastruktūros tobulinimo veiksmų plano patvirtinimo“ (su 2016 m. balandžio 12 d. pakeitimais), nuostatas.</t>
  </si>
  <si>
    <t>Būtina įsitikinti, kad projekto veikla ir pareiškėjas atitinka Valstybinių kolegijų studijų infrastruktūros tobulinimo veiksmų plano, patvirtinto Lietuvos Respublikos švietimo ir mokslo ministro 2016 m. kovo 9 d. įsakymu Nr. V-177 „Dėl valstybinių kolegijų studijų infrastruktūros tobulinimo veiksmų plano patvirtinimo“ (su 2016 m. balandžio 12 d. pakeitimais), priedo nuostatas (numatytą veiką ir pareiškėją). 
Šios nuostatos taikomos priemonės veiklai „kolegijų studijų infrastruktūros tobulinimas“.</t>
  </si>
  <si>
    <t xml:space="preserve">06.2.1-TID-V-512 </t>
  </si>
  <si>
    <t>Miestų transporto infrastruktūros vystymas įgyvendinant valstybei svarbius jungtinius projektus</t>
  </si>
  <si>
    <t>Projektas turi atitikti Nacionalinės susisiekimo plėtros 2014–2022 metų programos, patvirtintos Lietuvos Respublikos Vyriausybės 2013 m. gruodžio 18 d. nutarimu Nr. 1253 „Dėl Nacionalinės susisiekimo plėtros 2014–2022 metų programos patvirtinimo“, pirmojo tikslo ,,didinti krovinių ir keleivių judumą, gerinant Europos Sąjungos transeuropinio transporto tinklo pagrindinio tinklo koridorius ir jų jungtis su valstybinės ir vietinės reikšmės transporto tinklu bei plėtojant skirtingų transporto rūšių sąveikos efektyvumą“ (toliau – 1 tikslas) antrąjį uždavinį „plėtoti naują ir pagerinti esamą TEN-T kelių infrastruktūrą ir jungtis su jais“ (toliau – 2 uždavinys) ir (arba) penktojo tikslo ,,didinti eismo saugą ir saugumą“ (toliau – 5 tikslas) pirmąjį uždavinį ,,didinti eismo saugą, diegti technines saugaus eismo priemones ir kitas inovacijas“ (toliau – 1 uždavinys).</t>
  </si>
  <si>
    <t xml:space="preserve">Vertinama, ar projektas atitinka Nacionalinės susisiekimo plėtros 2014–2022 metų programos, patvirtintos Lietuvos Respublikos Vyriausybės 2013 m. gruodžio 18 d. nutarimu Nr. 1253 „Dėl Nacionalinės susisiekimo plėtros 2014–2022 metų programos patvirtinimo“, 1 tikslo 2 uždavinį ir (arba) 5 tikslo 1 uždavinį.
Projektų atrankos kriterijus taikomas 1 ir 2 priemonės veikloms.
</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</si>
  <si>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1.2.6 papunktyje nurodytą projektą, projekto veiklas ir galimą projekto vykdytoją. 
Projektų atrankos kriterijus taikomas 1 ir 2 priemonės veikloms.</t>
  </si>
  <si>
    <t>Projektas turi atitikti Vilniaus miesto savivaldybės strateginį veiklos planą, patvirtintą savivaldybės tarybos sprendimu.</t>
  </si>
  <si>
    <t>Vertinama, ar projektas, projekto veiklos ir projekto vykdytojas atitinka Vilniaus miesto savivaldybės strateginį veiklos planą.
Projektų atrankos kriterijus taikomas 1 ir 2 priemonės veikloms.</t>
  </si>
  <si>
    <t>Projektas turi atitikti Vilniaus miesto integruotą teritorijų vystymo programą, patvirtintą Lietuvos Respublikos vidaus reikalų ministro 2015 m. birželio 19 d. įsakymu Nr. 1V-513 ,,Dėl Vilniaus miesto integruotos teritorijos vystymo programos patvirtinimo“.</t>
  </si>
  <si>
    <t>Vertinama, ar projektas, projekto veiklos ir projekto vykdytojas atitinka Vilniaus miesto integruotą teritorijų vystymo programos, patvirtintos Lietuvos Respublikos vidaus reikalų ministro 2015 m. birželio 19 d. įsakymu Nr. 1V-513 ,,Dėl Vilniaus miesto integruotos teritorijos vystymo programos patvirtinimo“, Vilniaus miesto integruotos teritorijų vystymo programos veiksmų plano 1.1.11v veiksmą ,,Susisiekimo optimizavimas pagal darnaus judumo principus Šeškinės komplekso prieigose, įrengiant tam tinkamą infrastruktūrą su inžinerinėmis komunikacijomis“. 
Projektų atrankos kriterijus taikomas 1 ir 2 priemonių veikloms.</t>
  </si>
  <si>
    <r>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6 tikslo „Užtikrinti saugios, patikimos, sąveikios IRT infrastruktūros plėtrą“ 1 uždavinį „Skatinti gyventojus naudoti asmens tapatybės nustatymo skaitmeninėje erdvėje priemones, plėtoti asmens duomenų apsaugos skaitmeninėje erdvėje sprendinius“</t>
    </r>
    <r>
      <rPr>
        <b/>
        <sz val="11"/>
        <color theme="1"/>
        <rFont val="Calibri"/>
        <family val="2"/>
        <charset val="186"/>
        <scheme val="minor"/>
      </rPr>
      <t xml:space="preserve"> arba 2 uždavinį „Užtikrinti valstybės institucijų bendro naudojimo IRT infrastruktūros optimizavimą, valstybės informacinių sistemų ir registrų automatinę sąveiką“</t>
    </r>
    <r>
      <rPr>
        <sz val="11"/>
        <color theme="1"/>
        <rFont val="Calibri"/>
        <family val="2"/>
        <scheme val="minor"/>
      </rPr>
      <t xml:space="preserve"> ir (ar</t>
    </r>
    <r>
      <rPr>
        <b/>
        <sz val="11"/>
        <color theme="1"/>
        <rFont val="Calibri"/>
        <family val="2"/>
        <charset val="186"/>
        <scheme val="minor"/>
      </rPr>
      <t>ba</t>
    </r>
    <r>
      <rPr>
        <sz val="11"/>
        <color theme="1"/>
        <rFont val="Calibri"/>
        <family val="2"/>
        <scheme val="minor"/>
      </rPr>
      <t>) 3 uždavinį „Užtikrinti ypač didelės svarbos informacinės infrastruktūros ir valstybės informacinių išteklių apsaugą“.</t>
    </r>
  </si>
  <si>
    <r>
      <t xml:space="preserve">Jei kreipiamasi finansavimo pagal priemonės Nr. </t>
    </r>
    <r>
      <rPr>
        <sz val="11"/>
        <color rgb="FF000000"/>
        <rFont val="Calibri"/>
        <family val="2"/>
        <charset val="186"/>
        <scheme val="minor"/>
      </rPr>
      <t>02.3.1-CPVA-V-530 „IRT infrastruktūros optimizavimas</t>
    </r>
    <r>
      <rPr>
        <b/>
        <sz val="11"/>
        <color theme="1"/>
        <rFont val="Calibri"/>
        <family val="2"/>
        <charset val="186"/>
        <scheme val="minor"/>
      </rPr>
      <t xml:space="preserve"> </t>
    </r>
    <r>
      <rPr>
        <sz val="11"/>
        <color theme="1"/>
        <rFont val="Calibri"/>
        <family val="2"/>
        <charset val="186"/>
        <scheme val="minor"/>
      </rPr>
      <t>ir sauga</t>
    </r>
    <r>
      <rPr>
        <sz val="11"/>
        <color rgb="FF000000"/>
        <rFont val="Calibri"/>
        <family val="2"/>
        <charset val="186"/>
        <scheme val="minor"/>
      </rPr>
      <t xml:space="preserve">“ </t>
    </r>
    <r>
      <rPr>
        <sz val="11"/>
        <color theme="1"/>
        <rFont val="Calibri"/>
        <family val="2"/>
        <charset val="186"/>
        <scheme val="minor"/>
      </rPr>
      <t>veiklas būtina įsitikinti, kad projektas prisideda prie</t>
    </r>
    <r>
      <rPr>
        <b/>
        <sz val="11"/>
        <color theme="1"/>
        <rFont val="Calibri"/>
        <family val="2"/>
        <charset val="186"/>
        <scheme val="minor"/>
      </rPr>
      <t xml:space="preserve"> </t>
    </r>
    <r>
      <rPr>
        <sz val="11"/>
        <color theme="1"/>
        <rFont val="Calibri"/>
        <family val="2"/>
        <charset val="186"/>
        <scheme val="minor"/>
      </rPr>
      <t>minėto</t>
    </r>
    <r>
      <rPr>
        <b/>
        <sz val="11"/>
        <color theme="1"/>
        <rFont val="Calibri"/>
        <family val="2"/>
        <charset val="186"/>
        <scheme val="minor"/>
      </rPr>
      <t xml:space="preserve"> </t>
    </r>
    <r>
      <rPr>
        <sz val="11"/>
        <color theme="1"/>
        <rFont val="Calibri"/>
        <family val="2"/>
        <charset val="186"/>
        <scheme val="minor"/>
      </rPr>
      <t>Programos 6 tikslo 1 uždavinio (</t>
    </r>
    <r>
      <rPr>
        <b/>
        <sz val="11"/>
        <color theme="1"/>
        <rFont val="Calibri"/>
        <family val="2"/>
        <charset val="186"/>
        <scheme val="minor"/>
      </rPr>
      <t>taikoma 3 veiklai) arba</t>
    </r>
    <r>
      <rPr>
        <sz val="11"/>
        <color theme="1"/>
        <rFont val="Calibri"/>
        <family val="2"/>
        <charset val="186"/>
        <scheme val="minor"/>
      </rPr>
      <t xml:space="preserve"> </t>
    </r>
    <r>
      <rPr>
        <b/>
        <sz val="11"/>
        <color theme="1"/>
        <rFont val="Calibri"/>
        <family val="2"/>
        <charset val="186"/>
        <scheme val="minor"/>
      </rPr>
      <t>2 uždavinio</t>
    </r>
    <r>
      <rPr>
        <sz val="11"/>
        <color theme="1"/>
        <rFont val="Calibri"/>
        <family val="2"/>
        <charset val="186"/>
        <scheme val="minor"/>
      </rPr>
      <t xml:space="preserve"> įgyvendinimo </t>
    </r>
    <r>
      <rPr>
        <b/>
        <sz val="11"/>
        <color theme="1"/>
        <rFont val="Calibri"/>
        <family val="2"/>
        <charset val="186"/>
        <scheme val="minor"/>
      </rPr>
      <t xml:space="preserve">(taikoma 2 veiklai)
</t>
    </r>
    <r>
      <rPr>
        <sz val="11"/>
        <color theme="1"/>
        <rFont val="Calibri"/>
        <family val="2"/>
        <charset val="186"/>
        <scheme val="minor"/>
      </rPr>
      <t>arba</t>
    </r>
    <r>
      <rPr>
        <b/>
        <sz val="11"/>
        <color theme="1"/>
        <rFont val="Calibri"/>
        <family val="2"/>
        <charset val="186"/>
        <scheme val="minor"/>
      </rPr>
      <t xml:space="preserve">
</t>
    </r>
    <r>
      <rPr>
        <sz val="11"/>
        <color theme="1"/>
        <rFont val="Calibri"/>
        <family val="2"/>
        <charset val="186"/>
        <scheme val="minor"/>
      </rPr>
      <t>Jei kreipiamasi finansavimo pagal priemonės Nr. 02.1.2-CPVA-V-522 „IRT infrastruktūros optimizavimas ir sauga“ veiklas</t>
    </r>
    <r>
      <rPr>
        <b/>
        <sz val="11"/>
        <color theme="1"/>
        <rFont val="Calibri"/>
        <family val="2"/>
        <charset val="186"/>
        <scheme val="minor"/>
      </rPr>
      <t xml:space="preserve"> (taikoma 1 veiklai) b</t>
    </r>
    <r>
      <rPr>
        <sz val="11"/>
        <color theme="1"/>
        <rFont val="Calibri"/>
        <family val="2"/>
        <charset val="186"/>
        <scheme val="minor"/>
      </rPr>
      <t>ūtina įsitikinti, kad projektas prisideda prie minėto Programos 6 tikslo 3 uždavinio</t>
    </r>
    <r>
      <rPr>
        <b/>
        <sz val="11"/>
        <color theme="1"/>
        <rFont val="Calibri"/>
        <family val="2"/>
        <charset val="186"/>
        <scheme val="minor"/>
      </rPr>
      <t xml:space="preserve"> ir (arba) 2 uždavinio </t>
    </r>
    <r>
      <rPr>
        <sz val="11"/>
        <color theme="1"/>
        <rFont val="Calibri"/>
        <family val="2"/>
        <charset val="186"/>
        <scheme val="minor"/>
      </rPr>
      <t>įgyvendinimo.</t>
    </r>
  </si>
  <si>
    <r>
      <t xml:space="preserve">Projektas turi atitikti Informacinės visuomenės plėtros 2014–2020 metų programos „Lietuvos Respublikos skaitmeninė darbotvarkė“ įgyvendinimo tarpinstitucinio veiklos plano, patvirtinto Lietuvos Respublikos Vyriausybės </t>
    </r>
    <r>
      <rPr>
        <strike/>
        <sz val="11"/>
        <color theme="1"/>
        <rFont val="Calibri"/>
        <family val="2"/>
        <charset val="186"/>
        <scheme val="minor"/>
      </rPr>
      <t xml:space="preserve">2015 m. balandžio 27  d. nutarimu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t>
    </r>
    <r>
      <rPr>
        <b/>
        <sz val="11"/>
        <color theme="1"/>
        <rFont val="Calibri"/>
        <family val="2"/>
        <charset val="186"/>
        <scheme val="minor"/>
      </rPr>
      <t>2016 m. sausio 20 d. nutarimu Nr. 84 „Dėl Lietuvos Respublikos Vyriausybės 2015 m. balandžio 27 d. nutarimo Nr. 478 „Dėl Informacinės visuomenės plėtros 2014–2020 metų programos „Lietuvos Respublikos skaitmeninė darbotvarkė“ įgyvendinimo tarpinstitucinio veiklos plano patvirtinimo ir Lietuvos Respublikos Vyriausybės 2012 m. spalio 24 d. nutarimo Nr. 1281 „Dėl Lietuvos informacinės visuomenės plėtros 2011–2019 metų programos įgyvendinimo tarpinstitucinio veiklos plano patvirtinimo“ pripažinimo netekusiu galios“ pakeitimo</t>
    </r>
    <r>
      <rPr>
        <sz val="11"/>
        <color theme="1"/>
        <rFont val="Calibri"/>
        <family val="2"/>
        <scheme val="minor"/>
      </rPr>
      <t xml:space="preserve">“, (toliau – Tarpinstitucinis veiklos planas) </t>
    </r>
    <r>
      <rPr>
        <b/>
        <sz val="11"/>
        <color theme="1"/>
        <rFont val="Calibri"/>
        <family val="2"/>
        <charset val="186"/>
        <scheme val="minor"/>
      </rPr>
      <t>6.1.1 priemonę „Sukurti bendro naudojimo valstybės informacinių išteklių infrastruktūrą, reikalingą nuotolinės kompiuterijos paslaugoms teikti“ arba 6.1.2 priemonę „Sukurti išmaniosios mokesčių administravimo informacinės sistemos (i.MAS) posistemių infrastruktūrą, kuri bus integruota į Finansų ministerijos paskirto IT paslaugų teikėjo infrastruktūrą“</t>
    </r>
    <r>
      <rPr>
        <sz val="11"/>
        <color theme="1"/>
        <rFont val="Calibri"/>
        <family val="2"/>
        <scheme val="minor"/>
      </rPr>
      <t xml:space="preserve"> </t>
    </r>
    <r>
      <rPr>
        <strike/>
        <sz val="11"/>
        <color theme="1"/>
        <rFont val="Calibri"/>
        <family val="2"/>
        <charset val="186"/>
        <scheme val="minor"/>
      </rPr>
      <t>6.1.2 priemonę „įgyvendinti priemones, skatinančias naudoti elektroninį parašą“</t>
    </r>
    <r>
      <rPr>
        <sz val="11"/>
        <color theme="1"/>
        <rFont val="Calibri"/>
        <family val="2"/>
        <scheme val="minor"/>
      </rPr>
      <t xml:space="preserve"> ir (arba) 6.</t>
    </r>
    <r>
      <rPr>
        <b/>
        <sz val="11"/>
        <color theme="1"/>
        <rFont val="Calibri"/>
        <family val="2"/>
        <charset val="186"/>
        <scheme val="minor"/>
      </rPr>
      <t>2.2</t>
    </r>
    <r>
      <rPr>
        <strike/>
        <sz val="11"/>
        <color theme="1"/>
        <rFont val="Calibri"/>
        <family val="2"/>
        <charset val="186"/>
        <scheme val="minor"/>
      </rPr>
      <t>3.6</t>
    </r>
    <r>
      <rPr>
        <sz val="11"/>
        <color theme="1"/>
        <rFont val="Calibri"/>
        <family val="2"/>
        <scheme val="minor"/>
      </rPr>
      <t xml:space="preserve">  priemonę „</t>
    </r>
    <r>
      <rPr>
        <strike/>
        <sz val="11"/>
        <color theme="1"/>
        <rFont val="Calibri"/>
        <family val="2"/>
        <charset val="186"/>
        <scheme val="minor"/>
      </rPr>
      <t>s</t>
    </r>
    <r>
      <rPr>
        <b/>
        <sz val="11"/>
        <color theme="1"/>
        <rFont val="Calibri"/>
        <family val="2"/>
        <charset val="186"/>
        <scheme val="minor"/>
      </rPr>
      <t>S</t>
    </r>
    <r>
      <rPr>
        <sz val="11"/>
        <color theme="1"/>
        <rFont val="Calibri"/>
        <family val="2"/>
        <scheme val="minor"/>
      </rPr>
      <t xml:space="preserve">tiprinti ypatingos svarbos </t>
    </r>
    <r>
      <rPr>
        <b/>
        <sz val="11"/>
        <color theme="1"/>
        <rFont val="Calibri"/>
        <family val="2"/>
        <charset val="186"/>
        <scheme val="minor"/>
      </rPr>
      <t>valstybės</t>
    </r>
    <r>
      <rPr>
        <sz val="11"/>
        <color theme="1"/>
        <rFont val="Calibri"/>
        <family val="2"/>
        <scheme val="minor"/>
      </rPr>
      <t xml:space="preserve"> informacin</t>
    </r>
    <r>
      <rPr>
        <b/>
        <sz val="11"/>
        <color theme="1"/>
        <rFont val="Calibri"/>
        <family val="2"/>
        <charset val="186"/>
        <scheme val="minor"/>
      </rPr>
      <t>ių</t>
    </r>
    <r>
      <rPr>
        <strike/>
        <sz val="11"/>
        <color theme="1"/>
        <rFont val="Calibri"/>
        <family val="2"/>
        <charset val="186"/>
        <scheme val="minor"/>
      </rPr>
      <t>ės</t>
    </r>
    <r>
      <rPr>
        <sz val="11"/>
        <color theme="1"/>
        <rFont val="Calibri"/>
        <family val="2"/>
        <scheme val="minor"/>
      </rPr>
      <t xml:space="preserve"> </t>
    </r>
    <r>
      <rPr>
        <b/>
        <sz val="11"/>
        <color theme="1"/>
        <rFont val="Calibri"/>
        <family val="2"/>
        <charset val="186"/>
        <scheme val="minor"/>
      </rPr>
      <t>išteklių</t>
    </r>
    <r>
      <rPr>
        <sz val="11"/>
        <color theme="1"/>
        <rFont val="Calibri"/>
        <family val="2"/>
        <scheme val="minor"/>
      </rPr>
      <t xml:space="preserve"> infrastruktūros ir valstybės informacinių išteklių kibernetinį saugumą“.</t>
    </r>
  </si>
  <si>
    <r>
      <rPr>
        <sz val="11"/>
        <color theme="1"/>
        <rFont val="Calibri"/>
        <family val="2"/>
        <charset val="186"/>
        <scheme val="minor"/>
      </rPr>
      <t>Kai kreipiamasi finansavimo pagal priemonės Nr. 02.3.1-CPVA-V-530 „IRT infrastruktūros optimizavimas</t>
    </r>
    <r>
      <rPr>
        <b/>
        <sz val="11"/>
        <color theme="1"/>
        <rFont val="Calibri"/>
        <family val="2"/>
        <charset val="186"/>
        <scheme val="minor"/>
      </rPr>
      <t xml:space="preserve"> </t>
    </r>
    <r>
      <rPr>
        <sz val="11"/>
        <color theme="1"/>
        <rFont val="Calibri"/>
        <family val="2"/>
        <charset val="186"/>
        <scheme val="minor"/>
      </rPr>
      <t>ir sauga“ veiklas (</t>
    </r>
    <r>
      <rPr>
        <b/>
        <sz val="11"/>
        <color theme="1"/>
        <rFont val="Calibri"/>
        <family val="2"/>
        <charset val="186"/>
        <scheme val="minor"/>
      </rPr>
      <t>taikoma 2 veiklai)</t>
    </r>
    <r>
      <rPr>
        <sz val="11"/>
        <color theme="1"/>
        <rFont val="Calibri"/>
        <family val="2"/>
        <charset val="186"/>
        <scheme val="minor"/>
      </rPr>
      <t xml:space="preserve">, būtina įsitikinti, kad projektas, jo veiklos ir projektų vykdytojas atitinka Tarpinstitucinio veiklos plano </t>
    </r>
    <r>
      <rPr>
        <b/>
        <sz val="11"/>
        <color theme="1"/>
        <rFont val="Calibri"/>
        <family val="2"/>
        <charset val="186"/>
        <scheme val="minor"/>
      </rPr>
      <t>1 priedo „Informacinės visuomenės plėtros 2014–2020 metų programos „Lietuvos Respublikos skaitmeninė darbotvarkė“ įgyvendinimo tarpinstitucinio veiklos plano tikslai, uždaviniai, priemonės, asignavimai ir įgyvendinančios institucijos“</t>
    </r>
    <r>
      <rPr>
        <sz val="11"/>
        <color theme="1"/>
        <rFont val="Calibri"/>
        <family val="2"/>
        <charset val="186"/>
        <scheme val="minor"/>
      </rPr>
      <t xml:space="preserve"> </t>
    </r>
    <r>
      <rPr>
        <strike/>
        <sz val="11"/>
        <color theme="1"/>
        <rFont val="Calibri"/>
        <family val="2"/>
        <charset val="186"/>
        <scheme val="minor"/>
      </rPr>
      <t>6.1.2 priemonę „įgyvendinti priemones, skatinančias naudoti elektroninį parašą“</t>
    </r>
    <r>
      <rPr>
        <sz val="11"/>
        <color theme="1"/>
        <rFont val="Calibri"/>
        <family val="2"/>
        <charset val="186"/>
        <scheme val="minor"/>
      </rPr>
      <t xml:space="preserve"> </t>
    </r>
    <r>
      <rPr>
        <b/>
        <sz val="11"/>
        <color theme="1"/>
        <rFont val="Calibri"/>
        <family val="2"/>
        <charset val="186"/>
        <scheme val="minor"/>
      </rPr>
      <t xml:space="preserve">6.1.1 priemonėje „Sukurti bendro naudojimo valstybės informacinių išteklių infrastruktūrą, reikalingą nuotolinės kompiuterijos paslaugoms teikti“ arba 6.1.2 priemonėje „Sukurti išmaniosios mokesčių administravimo informacinės sistemos (i.MAS) posistemių infrastruktūrą, kuri bus integruota į Finansų ministerijos paskirto IT paslaugų teikėjo infrastruktūrą“ nurodytą projektą, jo veiklas ir projekto vykdytoją.
</t>
    </r>
    <r>
      <rPr>
        <sz val="11"/>
        <color theme="1"/>
        <rFont val="Calibri"/>
        <family val="2"/>
        <charset val="186"/>
        <scheme val="minor"/>
      </rPr>
      <t>arba</t>
    </r>
    <r>
      <rPr>
        <b/>
        <sz val="11"/>
        <color theme="1"/>
        <rFont val="Calibri"/>
        <family val="2"/>
        <charset val="186"/>
        <scheme val="minor"/>
      </rPr>
      <t xml:space="preserve">
</t>
    </r>
    <r>
      <rPr>
        <sz val="11"/>
        <color theme="1"/>
        <rFont val="Calibri"/>
        <family val="2"/>
        <charset val="186"/>
        <scheme val="minor"/>
      </rPr>
      <t>kai kreipiamasi finansavimo pagal priemonės Nr. 02.1.2-CPVA-V-522 „IRT infrastruktūros optimizavimas ir sauga“ veiklas</t>
    </r>
    <r>
      <rPr>
        <b/>
        <sz val="11"/>
        <color theme="1"/>
        <rFont val="Calibri"/>
        <family val="2"/>
        <charset val="186"/>
        <scheme val="minor"/>
      </rPr>
      <t xml:space="preserve"> (taikoma 1 veiklai)</t>
    </r>
    <r>
      <rPr>
        <sz val="11"/>
        <color theme="1"/>
        <rFont val="Calibri"/>
        <family val="2"/>
        <charset val="186"/>
        <scheme val="minor"/>
      </rPr>
      <t>, būtina įsitikinti, kad projektas, jo veiklos ir projektų vykdytojas atitinka Tarpinstitucinio veiklos plano</t>
    </r>
    <r>
      <rPr>
        <b/>
        <sz val="11"/>
        <color theme="1"/>
        <rFont val="Calibri"/>
        <family val="2"/>
        <charset val="186"/>
        <scheme val="minor"/>
      </rPr>
      <t xml:space="preserve"> </t>
    </r>
    <r>
      <rPr>
        <sz val="11"/>
        <color theme="1"/>
        <rFont val="Calibri"/>
        <family val="2"/>
        <charset val="186"/>
        <scheme val="minor"/>
      </rPr>
      <t>6.</t>
    </r>
    <r>
      <rPr>
        <b/>
        <sz val="11"/>
        <color theme="1"/>
        <rFont val="Calibri"/>
        <family val="2"/>
        <charset val="186"/>
        <scheme val="minor"/>
      </rPr>
      <t>2.2</t>
    </r>
    <r>
      <rPr>
        <strike/>
        <sz val="11"/>
        <color theme="1"/>
        <rFont val="Calibri"/>
        <family val="2"/>
        <charset val="186"/>
        <scheme val="minor"/>
      </rPr>
      <t>3.6</t>
    </r>
    <r>
      <rPr>
        <sz val="11"/>
        <color theme="1"/>
        <rFont val="Calibri"/>
        <family val="2"/>
        <charset val="186"/>
        <scheme val="minor"/>
      </rPr>
      <t xml:space="preserve"> </t>
    </r>
    <r>
      <rPr>
        <b/>
        <sz val="11"/>
        <color theme="1"/>
        <rFont val="Calibri"/>
        <family val="2"/>
        <charset val="186"/>
        <scheme val="minor"/>
      </rPr>
      <t>priemonėje „</t>
    </r>
    <r>
      <rPr>
        <strike/>
        <sz val="11"/>
        <color theme="1"/>
        <rFont val="Calibri"/>
        <family val="2"/>
        <charset val="186"/>
        <scheme val="minor"/>
      </rPr>
      <t>s</t>
    </r>
    <r>
      <rPr>
        <b/>
        <sz val="11"/>
        <color theme="1"/>
        <rFont val="Calibri"/>
        <family val="2"/>
        <charset val="186"/>
        <scheme val="minor"/>
      </rPr>
      <t>S</t>
    </r>
    <r>
      <rPr>
        <sz val="11"/>
        <color theme="1"/>
        <rFont val="Calibri"/>
        <family val="2"/>
        <charset val="186"/>
        <scheme val="minor"/>
      </rPr>
      <t>tiprinti ypatingos svarbos</t>
    </r>
    <r>
      <rPr>
        <b/>
        <sz val="11"/>
        <color theme="1"/>
        <rFont val="Calibri"/>
        <family val="2"/>
        <charset val="186"/>
        <scheme val="minor"/>
      </rPr>
      <t xml:space="preserve"> valstybės </t>
    </r>
    <r>
      <rPr>
        <sz val="11"/>
        <color theme="1"/>
        <rFont val="Calibri"/>
        <family val="2"/>
        <charset val="186"/>
        <scheme val="minor"/>
      </rPr>
      <t>informacin</t>
    </r>
    <r>
      <rPr>
        <strike/>
        <sz val="11"/>
        <color theme="1"/>
        <rFont val="Calibri"/>
        <family val="2"/>
        <charset val="186"/>
        <scheme val="minor"/>
      </rPr>
      <t>ės</t>
    </r>
    <r>
      <rPr>
        <b/>
        <sz val="11"/>
        <color theme="1"/>
        <rFont val="Calibri"/>
        <family val="2"/>
        <charset val="186"/>
        <scheme val="minor"/>
      </rPr>
      <t>ių išteklių i</t>
    </r>
    <r>
      <rPr>
        <sz val="11"/>
        <color theme="1"/>
        <rFont val="Calibri"/>
        <family val="2"/>
        <charset val="186"/>
        <scheme val="minor"/>
      </rPr>
      <t>nfrastruktūros ir valstybės informacinių išteklių kibernetinį saugumą“ i</t>
    </r>
    <r>
      <rPr>
        <b/>
        <sz val="11"/>
        <color theme="1"/>
        <rFont val="Calibri"/>
        <family val="2"/>
        <charset val="186"/>
        <scheme val="minor"/>
      </rPr>
      <t>r (arba) 6.1.1 priemonėje „Sukurti bendro naudojimo valstybės informacinių išteklių infrastruktūrą, reikalingą nuotolinės kompiuterijos paslaugoms teikti“ nurodytą projektą, jo veiklas ir projekto vykdytoją</t>
    </r>
    <r>
      <rPr>
        <sz val="11"/>
        <color theme="1"/>
        <rFont val="Calibri"/>
        <family val="2"/>
        <charset val="186"/>
        <scheme val="minor"/>
      </rPr>
      <t>.</t>
    </r>
  </si>
  <si>
    <r>
      <t xml:space="preserve">Jei kreipiamasi </t>
    </r>
    <r>
      <rPr>
        <strike/>
        <sz val="11"/>
        <color theme="1"/>
        <rFont val="Calibri"/>
        <family val="2"/>
        <charset val="186"/>
        <scheme val="minor"/>
      </rPr>
      <t>paramos</t>
    </r>
    <r>
      <rPr>
        <sz val="11"/>
        <color theme="1"/>
        <rFont val="Calibri"/>
        <family val="2"/>
        <scheme val="minor"/>
      </rPr>
      <t xml:space="preserve"> finansavimo pagal priemonės Nr. 08.1.3.-CPVA-V-603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38.5 punkte;5 priedo ,,Sergamumo ir pirmalaikio mirtingumo nuo galvos smegenų kraujotakos ligų mažinimo“ 24.2, 24.2.1, 24.2.3, 24.2.3,1, 24.2.3.2,</t>
    </r>
    <r>
      <rPr>
        <strike/>
        <sz val="11"/>
        <color theme="1"/>
        <rFont val="Calibri"/>
        <family val="2"/>
        <charset val="186"/>
        <scheme val="minor"/>
      </rPr>
      <t xml:space="preserve"> 24.3 </t>
    </r>
    <r>
      <rPr>
        <sz val="11"/>
        <color theme="1"/>
        <rFont val="Calibri"/>
        <family val="2"/>
        <scheme val="minor"/>
      </rPr>
      <t xml:space="preserve">punktų;
6 priedo ,,Efektyvios sveikatos priežiūros prieinamumo gerinimas neįgaliesiems“ 24.1.2 punkte.
</t>
    </r>
    <r>
      <rPr>
        <strike/>
        <sz val="11"/>
        <color theme="1"/>
        <rFont val="Calibri"/>
        <family val="2"/>
        <charset val="186"/>
        <scheme val="minor"/>
      </rPr>
      <t>Jei kreipiamasi paramos pagal priemonės Nr. 08.4.2-CPVA-V-615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38.6 punkte;
5 priedo ,,Sergamumo ir pirmalaikio mirtingumo nuo galvos smegenų kraujotakos ligų mažinimo“ 23.3, 24.1, 24.2.3.3, 24.3 punktų.</t>
    </r>
  </si>
  <si>
    <t>7.3.4</t>
  </si>
  <si>
    <t xml:space="preserve">07.3.4-ESFA-V-426 </t>
  </si>
  <si>
    <t>Diskriminacijos mažinimas</t>
  </si>
  <si>
    <t>Projektai turi atitikti Nediskriminavimo skatinimo tarpinstitucinio veiklos plano (toliau – Nediskriminavimo skatinimo TVP), patvirtinto Lietuvos Respublikos Vyriausybės 2015 m. sausio 28 d. nutarimu Nr. 46, 1.7 priemonę „Vykdyti veiklas, skirtas diskriminacijai Lygių galimybių įstatyme numatytais pagrindais mažinti ir prevencijai darbo rinkoje užtikrinti“ arba 1.8 priemonę „Vykdyti veiklas, skatinančias tautinių mažumų atstovų įsitvirtinimą darbo rinkoje“.</t>
  </si>
  <si>
    <t>Vertinama projekto veiklų ir pareiškėjų atitiktis Nediskriminavimo skatinimo TVP 1.7 priemonės „Vykdyti veiklas, skirtas diskriminacijai Lygių galimybių įstatyme numatytais pagrindais mažinti ir prevencijai darbo rinkoje užtikrinti“ arba 1.8 priemonės „Vykdyti veiklas, skatinančias tautinių mažumų atstovų įsitvirtinimą darbo rinkoje“ veikloms bei nurodytoms įgyvendinančiosioms institucijoms.
Šis projektų atrankos kriterijus taikomas taip pat ir projekto įgyvendinimo metu.</t>
  </si>
  <si>
    <t xml:space="preserve">07.1.1-CPVA-V-304 </t>
  </si>
  <si>
    <t>Projektai turi atitikti 5 didžiųjų Lietuvos miestų integruotų teritorijų vystymo programų veiksmų planuose nurodytus veiksmus.</t>
  </si>
  <si>
    <t>Bus vertinama, ar projektiniame pasiūlyme ir paraiškoje nurodyti projekto pareiškėjas, projekto veiklos, finansavimo dydis ir šaltiniai atitinka konkretaus didžiojo Lietuvos miesto integruotos teritorijų vystymo programos atitinkamo veiksmo aprašyme pateiktą informaciją.</t>
  </si>
  <si>
    <r>
      <t xml:space="preserve">Projekto atitiktis Valstybinei aplinkos monitoringo 2011–2017 metų programai, patvirtintai Lietuvos Respublikos Vyriausybės 2011 m. kovo 2 d. nutarimu Nr. 315 “Dėl Valstybinės aplinkos monitoringo programos patvirtinimo” </t>
    </r>
    <r>
      <rPr>
        <b/>
        <sz val="11"/>
        <color theme="1"/>
        <rFont val="Calibri"/>
        <family val="2"/>
        <charset val="186"/>
        <scheme val="minor"/>
      </rPr>
      <t>(toliau – Valstybinės aplinkos monitoringo 2011–2017 metų programa)</t>
    </r>
    <r>
      <rPr>
        <sz val="11"/>
        <color theme="1"/>
        <rFont val="Calibri"/>
        <family val="2"/>
        <charset val="186"/>
        <scheme val="minor"/>
      </rPr>
      <t xml:space="preserve"> ir/arba Nacionalinės į aplinkos orą išmetamų teršalų kiekio apskaitos gerinimo 2015-</t>
    </r>
    <r>
      <rPr>
        <strike/>
        <sz val="11"/>
        <color theme="1"/>
        <rFont val="Calibri"/>
        <family val="2"/>
        <charset val="186"/>
        <scheme val="minor"/>
      </rPr>
      <t>2017</t>
    </r>
    <r>
      <rPr>
        <b/>
        <sz val="11"/>
        <color theme="1"/>
        <rFont val="Calibri"/>
        <family val="2"/>
        <charset val="186"/>
        <scheme val="minor"/>
      </rPr>
      <t>2020</t>
    </r>
    <r>
      <rPr>
        <sz val="11"/>
        <color theme="1"/>
        <rFont val="Calibri"/>
        <family val="2"/>
        <charset val="186"/>
        <scheme val="minor"/>
      </rPr>
      <t xml:space="preserve"> m. planui, patvirtintam </t>
    </r>
    <r>
      <rPr>
        <b/>
        <sz val="11"/>
        <color theme="1"/>
        <rFont val="Calibri"/>
        <family val="2"/>
        <charset val="186"/>
        <scheme val="minor"/>
      </rPr>
      <t>Lietuvos Respublikos</t>
    </r>
    <r>
      <rPr>
        <sz val="11"/>
        <color theme="1"/>
        <rFont val="Calibri"/>
        <family val="2"/>
        <charset val="186"/>
        <scheme val="minor"/>
      </rPr>
      <t xml:space="preserve"> aplinkos ministro 2015</t>
    </r>
    <r>
      <rPr>
        <strike/>
        <sz val="11"/>
        <color theme="1"/>
        <rFont val="Calibri"/>
        <family val="2"/>
        <charset val="186"/>
        <scheme val="minor"/>
      </rPr>
      <t>-04-01</t>
    </r>
    <r>
      <rPr>
        <sz val="11"/>
        <color theme="1"/>
        <rFont val="Calibri"/>
        <family val="2"/>
        <charset val="186"/>
        <scheme val="minor"/>
      </rPr>
      <t xml:space="preserve"> </t>
    </r>
    <r>
      <rPr>
        <b/>
        <sz val="11"/>
        <color theme="1"/>
        <rFont val="Calibri"/>
        <family val="2"/>
        <charset val="186"/>
        <scheme val="minor"/>
      </rPr>
      <t>m. balandžio 1 d.</t>
    </r>
    <r>
      <rPr>
        <sz val="11"/>
        <color theme="1"/>
        <rFont val="Calibri"/>
        <family val="2"/>
        <charset val="186"/>
        <scheme val="minor"/>
      </rPr>
      <t xml:space="preserve"> įsakymu Nr. D1-262 </t>
    </r>
    <r>
      <rPr>
        <b/>
        <sz val="11"/>
        <color theme="1"/>
        <rFont val="Calibri"/>
        <family val="2"/>
        <charset val="186"/>
        <scheme val="minor"/>
      </rPr>
      <t>„Dėl Nacionalinės į aplinkos orą išmetamų teršalų kiekio apskaitos gerinimo 2015–2020 metų plano patvirtinimo“ (2016 m. vasario 18 d. įsakymo Nr. D1-111 redakcija) (toliau – Nacionalinės į aplinkos orą išmetamų teršalų kiekio apskaitos gerinimo 2015–2020 metų planas)</t>
    </r>
    <r>
      <rPr>
        <sz val="11"/>
        <color theme="1"/>
        <rFont val="Calibri"/>
        <family val="2"/>
        <charset val="186"/>
        <scheme val="minor"/>
      </rPr>
      <t>.</t>
    </r>
  </si>
  <si>
    <r>
      <t>Vertinama, ar projekto veiklos atitinka bent vieną iš šių aspektų:
1) Valstybinės aplinkos monitoringo 2011–2017 metų programos</t>
    </r>
    <r>
      <rPr>
        <strike/>
        <sz val="11"/>
        <color theme="1"/>
        <rFont val="Calibri"/>
        <family val="2"/>
        <charset val="186"/>
        <scheme val="minor"/>
      </rPr>
      <t>, patvirtintos LRV 2011 kovo 2 d. nutarimu Nr. 315 „Dėl Valstybinės aplinkos monitoringo programos patvirtinimo“</t>
    </r>
    <r>
      <rPr>
        <sz val="11"/>
        <color theme="1"/>
        <rFont val="Calibri"/>
        <family val="2"/>
        <scheme val="minor"/>
      </rPr>
      <t xml:space="preserve"> 12.3 ir/arba 12.6 tikslų 12.3.1. ir/arba 12.3.2. ir/arba 12.6.1. ir/arba 12.6.2. uždavinius:
Valstybinės aplinkos monitoringo 2011–2017 metų programos tikslai ir uždaviniai:
12.3. tikslas – vertinti teršalų pernašų iš kitų valstybių poveikį bendram Lietuvos oro baseino užterštumo lygiui. Uždaviniai tikslui pasiekti:
12.3.1. atlikti foninį oro monitoringą;
12.3.2. atlikti foninį atmosferos kritulių monitoringą; 
12.6. tikslas – vertinti Lietuvos Respublikos teritorijoje į atmosferą išmetamų antropogeninės kilmės teršalų kiekį, taršos lygius ir apkrovas ekosistemoms, išmetamų ir absorbuojamų šiltnamio efektą sukeliančių dujų kiekį. Uždaviniai tikslui pasiekti:
12.6.1. atlikti išmetamų į atmosferą teršalų ir šiltnamio efektą sukeliančių dujų monitoringą;
12.6.2. atlikti antropogeninės taršos lygių ir apkrovų ekosistemoms monitoringą.
Ir/arba
2) Nacionalinės į aplinkos orą išmetamų teršalų kiekio apskaitos gerinimo 2015–</t>
    </r>
    <r>
      <rPr>
        <strike/>
        <sz val="11"/>
        <color theme="1"/>
        <rFont val="Calibri"/>
        <family val="2"/>
        <charset val="186"/>
        <scheme val="minor"/>
      </rPr>
      <t>2017</t>
    </r>
    <r>
      <rPr>
        <b/>
        <sz val="11"/>
        <color theme="1"/>
        <rFont val="Calibri"/>
        <family val="2"/>
        <charset val="186"/>
        <scheme val="minor"/>
      </rPr>
      <t>2020</t>
    </r>
    <r>
      <rPr>
        <sz val="11"/>
        <color theme="1"/>
        <rFont val="Calibri"/>
        <family val="2"/>
        <scheme val="minor"/>
      </rPr>
      <t xml:space="preserve"> metų plano</t>
    </r>
    <r>
      <rPr>
        <strike/>
        <sz val="11"/>
        <color theme="1"/>
        <rFont val="Calibri"/>
        <family val="2"/>
        <charset val="186"/>
        <scheme val="minor"/>
      </rPr>
      <t>, patvirtinto aplinkos ministro 2015-04-01 įsakymu Nr. D1-262,</t>
    </r>
    <r>
      <rPr>
        <sz val="11"/>
        <color theme="1"/>
        <rFont val="Calibri"/>
        <family val="2"/>
        <scheme val="minor"/>
      </rPr>
      <t xml:space="preserve"> 6 priemonę: „Siekiant nacionalinę oro teršalų apskaitą iš kuro deginimo (įskaitant namų ūkio sektorių) sektoriaus (išskyrus transporto sektorių) vykdyti Tier 2 tikslumo lygiu, įvertinti duomenų (įskaitant duomenų, reikalingų teršalų išmetimo nacionalinėms prognozėms rengti) poreikį, galimybę juos gauti Lietuvoje ir parengti </t>
    </r>
    <r>
      <rPr>
        <b/>
        <sz val="11"/>
        <color theme="1"/>
        <rFont val="Calibri"/>
        <family val="2"/>
        <charset val="186"/>
        <scheme val="minor"/>
      </rPr>
      <t xml:space="preserve">bei įgyvendinti </t>
    </r>
    <r>
      <rPr>
        <sz val="11"/>
        <color theme="1"/>
        <rFont val="Calibri"/>
        <family val="2"/>
        <scheme val="minor"/>
      </rPr>
      <t>veiksmų planą duomenų surinkimui“.
Ir/arba
3) Nacionalinės į aplinkos orą išmetamų teršalų kiekio apskaitos gerinimo 2015–</t>
    </r>
    <r>
      <rPr>
        <strike/>
        <sz val="11"/>
        <color theme="1"/>
        <rFont val="Calibri"/>
        <family val="2"/>
        <charset val="186"/>
        <scheme val="minor"/>
      </rPr>
      <t>2017</t>
    </r>
    <r>
      <rPr>
        <b/>
        <sz val="11"/>
        <color theme="1"/>
        <rFont val="Calibri"/>
        <family val="2"/>
        <charset val="186"/>
        <scheme val="minor"/>
      </rPr>
      <t>2020</t>
    </r>
    <r>
      <rPr>
        <sz val="11"/>
        <color theme="1"/>
        <rFont val="Calibri"/>
        <family val="2"/>
        <scheme val="minor"/>
      </rPr>
      <t xml:space="preserve"> metų plano</t>
    </r>
    <r>
      <rPr>
        <strike/>
        <sz val="11"/>
        <color theme="1"/>
        <rFont val="Calibri"/>
        <family val="2"/>
        <charset val="186"/>
        <scheme val="minor"/>
      </rPr>
      <t>, patvirtinto aplinkos ministro 2015-04-01 įsakymu Nr. D1-262,</t>
    </r>
    <r>
      <rPr>
        <sz val="11"/>
        <color theme="1"/>
        <rFont val="Calibri"/>
        <family val="2"/>
        <scheme val="minor"/>
      </rPr>
      <t xml:space="preserve"> 7 priemonę: „Siekiant nacionalinę oro teršalų apskaitą vykdyti Tier 2 tikslumo lygiu, įvertinti duomenų (įskaitant duomenų, reikalingų teršalų išmetimo nacionalinėms prognozėms rengti) poreikį, galimybę juos gauti Lietuvoje ir parengti</t>
    </r>
    <r>
      <rPr>
        <b/>
        <sz val="11"/>
        <color theme="1"/>
        <rFont val="Calibri"/>
        <family val="2"/>
        <charset val="186"/>
        <scheme val="minor"/>
      </rPr>
      <t xml:space="preserve"> bei įgyvendinti</t>
    </r>
    <r>
      <rPr>
        <sz val="11"/>
        <color theme="1"/>
        <rFont val="Calibri"/>
        <family val="2"/>
        <scheme val="minor"/>
      </rPr>
      <t xml:space="preserve"> veiksmų planą duomenų surinkimui iš:
7.1. žemės ūkio sektoriaus;
7.2. pagrindinių lakiuosius organinius junginius išmetančių sektorių;
7.3. kitų </t>
    </r>
    <r>
      <rPr>
        <b/>
        <sz val="11"/>
        <color theme="1"/>
        <rFont val="Calibri"/>
        <family val="2"/>
        <charset val="186"/>
        <scheme val="minor"/>
      </rPr>
      <t>sektorių</t>
    </r>
    <r>
      <rPr>
        <strike/>
        <sz val="11"/>
        <color theme="1"/>
        <rFont val="Calibri"/>
        <family val="2"/>
        <charset val="186"/>
        <scheme val="minor"/>
      </rPr>
      <t xml:space="preserve"> pagrindinių taršos kategorijų;</t>
    </r>
    <r>
      <rPr>
        <sz val="11"/>
        <color theme="1"/>
        <rFont val="Calibri"/>
        <family val="2"/>
        <scheme val="minor"/>
      </rPr>
      <t xml:space="preserve">
</t>
    </r>
    <r>
      <rPr>
        <strike/>
        <sz val="11"/>
        <color theme="1"/>
        <rFont val="Calibri"/>
        <family val="2"/>
        <charset val="186"/>
        <scheme val="minor"/>
      </rPr>
      <t>7.4. likusių sektorių, nurodytų teršalų apskaitos gairėse“</t>
    </r>
    <r>
      <rPr>
        <sz val="11"/>
        <color theme="1"/>
        <rFont val="Calibri"/>
        <family val="2"/>
        <scheme val="minor"/>
      </rPr>
      <t>.
Ir/arba
4) Nacionalinės į aplinkos orą išmetamų teršalų kiekio apskaitos gerinimo 2015–</t>
    </r>
    <r>
      <rPr>
        <strike/>
        <sz val="11"/>
        <color theme="1"/>
        <rFont val="Calibri"/>
        <family val="2"/>
        <charset val="186"/>
        <scheme val="minor"/>
      </rPr>
      <t>2017</t>
    </r>
    <r>
      <rPr>
        <b/>
        <sz val="11"/>
        <color theme="1"/>
        <rFont val="Calibri"/>
        <family val="2"/>
        <charset val="186"/>
        <scheme val="minor"/>
      </rPr>
      <t>2020</t>
    </r>
    <r>
      <rPr>
        <sz val="11"/>
        <color theme="1"/>
        <rFont val="Calibri"/>
        <family val="2"/>
        <scheme val="minor"/>
      </rPr>
      <t xml:space="preserve"> metų plano</t>
    </r>
    <r>
      <rPr>
        <strike/>
        <sz val="11"/>
        <color theme="1"/>
        <rFont val="Calibri"/>
        <family val="2"/>
        <charset val="186"/>
        <scheme val="minor"/>
      </rPr>
      <t>, patvirtinto aplinkos ministro 2015-04-01 įsakymu Nr. D1-262,</t>
    </r>
    <r>
      <rPr>
        <sz val="11"/>
        <color theme="1"/>
        <rFont val="Calibri"/>
        <family val="2"/>
        <scheme val="minor"/>
      </rPr>
      <t xml:space="preserve"> 9 priemonę: “Išanalizuoti teršalų apskaitos gairėse pateiktus neapibrėžčių skaičiavimo reikalavimus, taikomą praktiką kitose šalyse, pateikti išvadas dėl taikytino neapibrėžčių skaičiavimo būdo ir (jeigu tikslinga) organizuoti reikiamos programinės įrangos neapibrėžtims skaičiuoti įsigijimą“.
</t>
    </r>
  </si>
  <si>
    <r>
      <t xml:space="preserve">Projekto atitiktis Nacionalinės klimato kaitos valdymo politikos strategijos tikslų ir uždavinių įgyvendinimo tarpinstituciniam veiklos planui, patvirtintam Lietuvos Respublikos Vyriausybės </t>
    </r>
    <r>
      <rPr>
        <strike/>
        <sz val="11"/>
        <color theme="1"/>
        <rFont val="Calibri"/>
        <family val="2"/>
        <charset val="186"/>
        <scheme val="minor"/>
      </rPr>
      <t>2014 m. rugpjūčio 20 d. nutarimu Nr. 833 “Dėl Lietuvos Respublikos Vyriausybės</t>
    </r>
    <r>
      <rPr>
        <sz val="11"/>
        <color theme="1"/>
        <rFont val="Calibri"/>
        <family val="2"/>
        <scheme val="minor"/>
      </rPr>
      <t xml:space="preserve"> 2013 m. balandžio 23 d. nutarimo Nr. 366 „Dėl Nacionalinės klimato kaitos valdymo politikos strategijos </t>
    </r>
    <r>
      <rPr>
        <strike/>
        <sz val="11"/>
        <color theme="1"/>
        <rFont val="Calibri"/>
        <family val="2"/>
        <charset val="186"/>
        <scheme val="minor"/>
      </rPr>
      <t>2013–2020 metų</t>
    </r>
    <r>
      <rPr>
        <sz val="11"/>
        <color theme="1"/>
        <rFont val="Calibri"/>
        <family val="2"/>
        <charset val="186"/>
        <scheme val="minor"/>
      </rPr>
      <t xml:space="preserve"> tikslų</t>
    </r>
    <r>
      <rPr>
        <sz val="11"/>
        <color theme="1"/>
        <rFont val="Calibri"/>
        <family val="2"/>
        <scheme val="minor"/>
      </rPr>
      <t xml:space="preserve"> ir uždavinių įgyvendinimo tarpinstitucinio veiklos plano patvirtinimo“ </t>
    </r>
    <r>
      <rPr>
        <strike/>
        <sz val="11"/>
        <color theme="1"/>
        <rFont val="Calibri"/>
        <family val="2"/>
        <charset val="186"/>
        <scheme val="minor"/>
      </rPr>
      <t>pakeitimo”</t>
    </r>
    <r>
      <rPr>
        <b/>
        <sz val="11"/>
        <color theme="1"/>
        <rFont val="Calibri"/>
        <family val="2"/>
        <charset val="186"/>
        <scheme val="minor"/>
      </rPr>
      <t xml:space="preserve"> (toliau – Nacionalinės klimato kaitos valdymo politikos strategijos tikslų ir uždavinių įgyvendinimo tarpinstitucinis veiklos planas)</t>
    </r>
    <r>
      <rPr>
        <sz val="11"/>
        <color theme="1"/>
        <rFont val="Calibri"/>
        <family val="2"/>
        <scheme val="minor"/>
      </rPr>
      <t xml:space="preserve">
arba 
Registrų, kadastrų, informacinių sistemų diegimo ir vystymo panaudojant informacines technologijas aplinkos sektoriuje 2014–2020 metų veiksmų planui, patvirtintam Lietuvos Respublikos aplinkos ministro 2014 m. rugsėjo 30 d. įsakymu Nr. D1-796 </t>
    </r>
    <r>
      <rPr>
        <b/>
        <sz val="11"/>
        <color theme="1"/>
        <rFont val="Calibri"/>
        <family val="2"/>
        <charset val="186"/>
        <scheme val="minor"/>
      </rPr>
      <t>„Dėl Registrų, kadastrų, informacinių sistemų diegimo ir vystymo panaudojant informacines technologijas Aplinkos sektoriuje 2014–2020 metų veiksmų plano patvirtinimo“ (toliau – Registrų, kadastrų, informacinių sistemų diegimo ir vystymo panaudojant informacines technologijas aplinkos sektoriuje 2014–2020 metų veiksmų planas)</t>
    </r>
    <r>
      <rPr>
        <sz val="11"/>
        <color theme="1"/>
        <rFont val="Calibri"/>
        <family val="2"/>
        <scheme val="minor"/>
      </rPr>
      <t xml:space="preserve">
arba 
</t>
    </r>
    <r>
      <rPr>
        <b/>
        <sz val="11"/>
        <color theme="1"/>
        <rFont val="Calibri"/>
        <family val="2"/>
        <charset val="186"/>
        <scheme val="minor"/>
      </rPr>
      <t>Meteorologinių, hidrologinių, klimato stebėjimų ir prognozavimo sistemos vystymo 2015–2020 metų veiksmų plano, patvirtinto</t>
    </r>
    <r>
      <rPr>
        <sz val="11"/>
        <color theme="1"/>
        <rFont val="Calibri"/>
        <family val="2"/>
        <scheme val="minor"/>
      </rPr>
      <t xml:space="preserve"> Lietuvos Respublikos aplinkos ministro 2015 m. rugpjūčio 6 d. įsakymu Nr. D1-586 „Dėl Meteorologinių, hidrologinių, klimato stebėjimų ir prognozavimo sistemos vystymo 2015–2020 metų veiksmų plano patvirtinimo“</t>
    </r>
    <r>
      <rPr>
        <strike/>
        <sz val="11"/>
        <color theme="1"/>
        <rFont val="Calibri"/>
        <family val="2"/>
        <charset val="186"/>
        <scheme val="minor"/>
      </rPr>
      <t xml:space="preserve"> patvirtintam Meteorologinių, hidrologinių, klimato stebėjimų ir prognozavimo sistemos vystymo 2015–2020 metų veiksmų planui.</t>
    </r>
    <r>
      <rPr>
        <sz val="11"/>
        <color theme="1"/>
        <rFont val="Calibri"/>
        <family val="2"/>
        <scheme val="minor"/>
      </rPr>
      <t xml:space="preserve"> </t>
    </r>
    <r>
      <rPr>
        <b/>
        <sz val="11"/>
        <color theme="1"/>
        <rFont val="Calibri"/>
        <family val="2"/>
        <charset val="186"/>
        <scheme val="minor"/>
      </rPr>
      <t>(toliau – Meteorologinių, hidrologinių, klimato stebėjimų ir prognozavimo sistemos vystymo 2015–2020 metų veiksmų planas).</t>
    </r>
  </si>
  <si>
    <r>
      <t xml:space="preserve">Vertinama, ar projekto veiklos atitinka bent vieną iš toliau išvardintų aspektų:
1) Nacionalinės klimato kaitos valdymo politikos strategijos tikslų ir uždavinių įgyvendinimo tarpinstitucinio veiklos plano </t>
    </r>
    <r>
      <rPr>
        <strike/>
        <sz val="11"/>
        <color theme="1"/>
        <rFont val="Calibri"/>
        <family val="2"/>
        <charset val="186"/>
        <scheme val="minor"/>
      </rPr>
      <t>19.2 Uždavinio – užtikrinti kvalifikuotą ir nuolatinį informacijos apie klimato kaitą rinkimą, saugojimą, tvarkymą ir pateikimą įvairioms interesų grupėms (mokslininkams, valstybės institucijoms, visuomenei) 19.2.1 priemonę – sukurti klimato kaitos informacijos koordinavimo mechanizmą – informacinį portalą apie klimato kaitą)</t>
    </r>
    <r>
      <rPr>
        <sz val="11"/>
        <color theme="1"/>
        <rFont val="Calibri"/>
        <family val="2"/>
        <scheme val="minor"/>
      </rPr>
      <t xml:space="preserve"> </t>
    </r>
    <r>
      <rPr>
        <b/>
        <sz val="11"/>
        <color theme="1"/>
        <rFont val="Calibri"/>
        <family val="2"/>
        <charset val="186"/>
        <scheme val="minor"/>
      </rPr>
      <t>II skyriaus „Plano tikslai, uždaviniai, priemonės, asignavimai ir įgyvendinančios institucijos“ 4.1 uždavinio – užtikrinti, kad aplinkos, meteorologinių ir hidrologinių stebėjimų sistema būtų nuolat tobulinama ir atnaujinama, 4.1.1 priemonę – įgyvendinti aplinkos monitoringo ir kontrolės stiprinimo projektus</t>
    </r>
    <r>
      <rPr>
        <sz val="11"/>
        <color theme="1"/>
        <rFont val="Calibri"/>
        <family val="2"/>
        <scheme val="minor"/>
      </rPr>
      <t xml:space="preserve"> ir šiai priemonei įgyvendinti  numatytą projekto vykdytoją. 
Arba: 
2) Registrų, kadastrų, informacinių sistemų diegimo ir vystymo panaudojant informacines technologijas aplinkos sektoriuje 2014–2020 metų veiksmų plano 1 priede numatytą 1.1 uždavinį „plėtoti ir tobulinti aplinkos sektoriaus administracines paslaugas, panaudojant IRT priemones“ ir 1.1.10 priemonę „plėtoti aplinkos informacijos valdymo integruotą kompiuterinę sistemą (AIVIKS)“ ir šiai priemonei įgyvendinti numatytą projekto vykdytoją.
Arba 
3) Vertinama, ar Meteorologinių, hidrologinių, klimato stebėjimų ir prognozavimo sistemos vystymo 2015–2020 metų veiksmų plano 5 punkte nurodyto pareiškėjo numatytos įgyvendinti projektų veiklos prisideda prie bent vieno Meteorologinių, hidrologinių, klimato stebėjimų ir prognozavimo sistemos vystymo 2015–2020 metų veiksmų plano 8.1 ar 8.2 ar 8.3 punktuose nurodytų tikslų, 8.1.1 ar 8.2.1 ar 8.2.2 ar 8.3.1 ar 8.3.2 ar 8.3.3 ar 8.3.4 ar 8.3.5 ar 8.3.6 papunkčiuose nurodytų uždavinių ir įgyvendina bent vieną šio veiksmų plano priedo 1.1.1–3.6.6 papunkčiuose išdėstytą priemonę.
Meteorologinių, hidrologinių, klimato stebėjimų ir prognozavimo sistemos vystymo 2015–2020 metų veiksmų plano tikslai ir uždaviniai: 
8.1. Užtikrinti nepertraukiamus meteorologinius, agrometeorologinius stebėjimus, gaunamų duomenų patikimumą ir tikslesnių perspėjimų apie pavojingus, stichinius ir katastrofinius meteorologinius reiškinius rengimą.
8.1.1. Atnaujinti meteorologinių, agrometeorologinių, Saulės spinduliuotės, ultravioletinės Saulės spinduliuotės, žaibų išlydžių aptikimo, radiolokacinių automatinių matavimų prietaisus ir programinę įrangą.
8.2. Užtikrinti nepertraukiamus hidrologinius stebėjimus, gaunamų duomenų patikimumą ir tikslesnių hidrologinių prognozių rengimą.
8.2.1. Atnaujinti hidrologinių matavimų potvynių zonoje ir hidrologinio monitoringo infrastruktūrą, padidinti matuojamų hidrologinių elementų skaičių.
8.2.2. Stiprinti potvynių prognozavimo ir užliejamų teritorijų nustatymo sistemos pajėgumus atnaujinant kompiuterinę ir programinę įrangą.
8.3. Stiprinti hidrologinių ir meteorologinių stebėjimų, prognozavimo, modeliavimo, hidrometeorologinių ir informacijos apie klimatą paslaugų teikimo pajėgumus.
8.3.1. Tobulinti skaitmeninį orų modeliavimą.
8.3.2. Sukurti vieningą skaitmeninę klimato stebėjimo duomenų bazę.
8.3.3. Užtikrinti informacinių ir ryšių technologijų infrastruktūros tinkamą funkcionalumą.
8.3.4. Atnaujinti orų prognozavimo sistemą.
8.3.5. Atnaujinti hidrometeorologinių stebėjimų tinklo priežiūros priemones.
8.3.6. Užtikrinti tinkamą ir patikimą klimato, meteorologinės ir hidrologinės informacijos teikimą.</t>
    </r>
  </si>
  <si>
    <t>8.1.3 
8.4.2</t>
  </si>
  <si>
    <t>Projekte numatyta vykdyti visuomenės informavimo atliekų prevencijos ir tvarkymo klausimais veiklą, tiesiogiai prisidedančią prie projektų siekiamų atliekų tvarkymo rezultatų.</t>
  </si>
  <si>
    <t>Vertinama, ar projekte numatytos visuomenės informavimo veiklos.</t>
  </si>
  <si>
    <r>
      <t>5.1.</t>
    </r>
    <r>
      <rPr>
        <sz val="11"/>
        <color theme="1"/>
        <rFont val="Calibri"/>
        <family val="2"/>
        <charset val="186"/>
        <scheme val="minor"/>
      </rPr>
      <t xml:space="preserve"> Prioritetas teikiamas projektams, kurių pareiškėjai nėra vykdę Lietuvos Respublikos valstybės biudžeto ir (ar) Europos Sąjungos struktūrinių fondų lėšomis finansuotų MTEP projektų (skiriama</t>
    </r>
    <r>
      <rPr>
        <strike/>
        <sz val="11"/>
        <color theme="1"/>
        <rFont val="Calibri"/>
        <family val="2"/>
        <charset val="186"/>
        <scheme val="minor"/>
      </rPr>
      <t>s</t>
    </r>
    <r>
      <rPr>
        <sz val="11"/>
        <color theme="1"/>
        <rFont val="Calibri"/>
        <family val="2"/>
        <charset val="186"/>
        <scheme val="minor"/>
      </rPr>
      <t xml:space="preserve"> </t>
    </r>
    <r>
      <rPr>
        <b/>
        <sz val="11"/>
        <color theme="1"/>
        <rFont val="Calibri"/>
        <family val="2"/>
        <charset val="186"/>
        <scheme val="minor"/>
      </rPr>
      <t>daugiausiai balų</t>
    </r>
    <r>
      <rPr>
        <sz val="11"/>
        <color theme="1"/>
        <rFont val="Calibri"/>
        <family val="2"/>
        <charset val="186"/>
        <scheme val="minor"/>
      </rPr>
      <t xml:space="preserve"> </t>
    </r>
    <r>
      <rPr>
        <strike/>
        <sz val="11"/>
        <color theme="1"/>
        <rFont val="Calibri"/>
        <family val="2"/>
        <charset val="186"/>
        <scheme val="minor"/>
      </rPr>
      <t>aukščiausias įvertinimas</t>
    </r>
    <r>
      <rPr>
        <sz val="11"/>
        <color theme="1"/>
        <rFont val="Calibri"/>
        <family val="2"/>
        <charset val="186"/>
        <scheme val="minor"/>
      </rPr>
      <t>)</t>
    </r>
    <r>
      <rPr>
        <b/>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arba</t>
    </r>
    <r>
      <rPr>
        <sz val="11"/>
        <color theme="1"/>
        <rFont val="Calibri"/>
        <family val="2"/>
        <charset val="186"/>
        <scheme val="minor"/>
      </rPr>
      <t xml:space="preserve"> 
</t>
    </r>
    <r>
      <rPr>
        <b/>
        <sz val="11"/>
        <color theme="1"/>
        <rFont val="Calibri"/>
        <family val="2"/>
        <charset val="186"/>
        <scheme val="minor"/>
      </rPr>
      <t>5.2. Projektams, kurių pareiškėjai</t>
    </r>
    <r>
      <rPr>
        <sz val="11"/>
        <color theme="1"/>
        <rFont val="Calibri"/>
        <family val="2"/>
        <charset val="186"/>
        <scheme val="minor"/>
      </rPr>
      <t xml:space="preserve"> </t>
    </r>
    <r>
      <rPr>
        <strike/>
        <sz val="11"/>
        <color theme="1"/>
        <rFont val="Calibri"/>
        <family val="2"/>
        <charset val="186"/>
        <scheme val="minor"/>
      </rPr>
      <t>kurie</t>
    </r>
    <r>
      <rPr>
        <sz val="11"/>
        <color theme="1"/>
        <rFont val="Calibri"/>
        <family val="2"/>
        <charset val="186"/>
        <scheme val="minor"/>
      </rPr>
      <t xml:space="preserve"> yra vykdę vieną MTEP projektą, finansuotą pagal inovaciniams čekiams teikti skirtą Ūkio ministerijos Ekonomikos augimo veiksmų programos 1 prioriteto „Ūkio konkurencingumui ir ekonomikos augimui skirti moksliniai tyrimai ir technologinė plėtra“ 3 uždavinio „Padidinti MTTP veiklos aktyvumą privačiame sektoriuje“ priemonę VP2-1.3-ŪM-05-K „Inočekiai LT“ </t>
    </r>
    <r>
      <rPr>
        <b/>
        <sz val="11"/>
        <color theme="1"/>
        <rFont val="Calibri"/>
        <family val="2"/>
        <charset val="186"/>
        <scheme val="minor"/>
      </rPr>
      <t>(toliau – priemonė VP2-1.3-ŪM-05-K „Inočekiai LT“) arba 2014–2020 metų Europos Sąjungos fondų investicijų veiksmų programos 1 prioriteto „Mokslinių tyrimų, eksperimentinės plėtros ir inovacijų skatinimas“ priemonę Nr. 01.2.1-MITA-K-824 „Inovaciniai čekiai“ (toliau – priemonė Nr. 01.2.1-MITA-K-824 „Inovaciniai čekiai“)</t>
    </r>
    <r>
      <rPr>
        <strike/>
        <sz val="11"/>
        <color theme="1"/>
        <rFont val="Calibri"/>
        <family val="2"/>
        <charset val="186"/>
        <scheme val="minor"/>
      </rPr>
      <t>,</t>
    </r>
    <r>
      <rPr>
        <sz val="11"/>
        <color theme="1"/>
        <rFont val="Calibri"/>
        <family val="2"/>
        <charset val="186"/>
        <scheme val="minor"/>
      </rPr>
      <t xml:space="preserve"> </t>
    </r>
    <r>
      <rPr>
        <strike/>
        <sz val="11"/>
        <color theme="1"/>
        <rFont val="Calibri"/>
        <family val="2"/>
        <charset val="186"/>
        <scheme val="minor"/>
      </rPr>
      <t>taip pat</t>
    </r>
    <r>
      <rPr>
        <b/>
        <sz val="11"/>
        <color theme="1"/>
        <rFont val="Calibri"/>
        <family val="2"/>
        <charset val="186"/>
        <scheme val="minor"/>
      </rPr>
      <t xml:space="preserve"> ir</t>
    </r>
    <r>
      <rPr>
        <sz val="11"/>
        <color theme="1"/>
        <rFont val="Calibri"/>
        <family val="2"/>
        <charset val="186"/>
        <scheme val="minor"/>
      </rPr>
      <t xml:space="preserve"> kuriais ketinama</t>
    </r>
    <r>
      <rPr>
        <strike/>
        <sz val="11"/>
        <color theme="1"/>
        <rFont val="Calibri"/>
        <family val="2"/>
        <charset val="186"/>
        <scheme val="minor"/>
      </rPr>
      <t>, nepažeidžiant tęstinumo reikalavimų,</t>
    </r>
    <r>
      <rPr>
        <sz val="11"/>
        <color theme="1"/>
        <rFont val="Calibri"/>
        <family val="2"/>
        <charset val="186"/>
        <scheme val="minor"/>
      </rPr>
      <t xml:space="preserve"> tęsti įgyvendinto projekto veiklas ir vykdyti vėlesnį MTEP etapą remiantis Rekomenduojamų mokslinių tyrimų ir eksperimentinės plėtros etapų klasifikacijos aprašu </t>
    </r>
    <r>
      <rPr>
        <b/>
        <sz val="11"/>
        <color theme="1"/>
        <rFont val="Calibri"/>
        <family val="2"/>
        <charset val="186"/>
        <scheme val="minor"/>
      </rPr>
      <t>(toliau – Klasifikacijos aprašas)</t>
    </r>
    <r>
      <rPr>
        <sz val="11"/>
        <color theme="1"/>
        <rFont val="Calibri"/>
        <family val="2"/>
        <charset val="186"/>
        <scheme val="minor"/>
      </rPr>
      <t>, patvirtintu Lietuvos Respublikos Vyriausybės 2012 m. birželio 6 d. nutarimu Nr. 650 „Dėl rekomenduojamos mokslinių tyrimų ir eksperimentinės plėtros etapų klasifikacijos aprašo patvirtinimo“,</t>
    </r>
    <r>
      <rPr>
        <b/>
        <sz val="11"/>
        <color theme="1"/>
        <rFont val="Calibri"/>
        <family val="2"/>
        <charset val="186"/>
        <scheme val="minor"/>
      </rPr>
      <t xml:space="preserve"> skiriama mažiau balų.</t>
    </r>
    <r>
      <rPr>
        <sz val="11"/>
        <color theme="1"/>
        <rFont val="Calibri"/>
        <family val="2"/>
        <charset val="186"/>
        <scheme val="minor"/>
      </rPr>
      <t xml:space="preserve">
</t>
    </r>
    <r>
      <rPr>
        <b/>
        <sz val="11"/>
        <color theme="1"/>
        <rFont val="Calibri"/>
        <family val="2"/>
        <charset val="186"/>
        <scheme val="minor"/>
      </rPr>
      <t>5.3. Projektams, kurių pareiškėjai yra vykdę vieną ar daugiau MTEP projektų, išskyrus 5.2 punkte nurodytą atvejį, skiriama mažiausiai balų.</t>
    </r>
  </si>
  <si>
    <r>
      <t xml:space="preserve">Paraiškos vertinimo metu ir projekto įgyvendinimo metu pareiškėjas užtikrina, kad visos </t>
    </r>
    <r>
      <rPr>
        <strike/>
        <sz val="11"/>
        <color theme="1"/>
        <rFont val="Calibri"/>
        <family val="2"/>
        <charset val="186"/>
        <scheme val="minor"/>
      </rPr>
      <t>jo</t>
    </r>
    <r>
      <rPr>
        <sz val="11"/>
        <color theme="1"/>
        <rFont val="Calibri"/>
        <family val="2"/>
        <scheme val="minor"/>
      </rPr>
      <t xml:space="preserve"> teikiamos konsultacijos eksporto skatinimo klausimais yra skirtos veikiančių MVĮ grupėms, o visi galutiniai naudos gavėjai yra MVĮ. 
</t>
    </r>
    <r>
      <rPr>
        <strike/>
        <sz val="11"/>
        <color theme="1"/>
        <rFont val="Calibri"/>
        <family val="2"/>
        <charset val="186"/>
        <scheme val="minor"/>
      </rPr>
      <t>1.</t>
    </r>
    <r>
      <rPr>
        <sz val="11"/>
        <color theme="1"/>
        <rFont val="Calibri"/>
        <family val="2"/>
        <scheme val="minor"/>
      </rPr>
      <t xml:space="preserve"> Vertinant paraišką būtina įsitikinti, kad</t>
    </r>
    <r>
      <rPr>
        <b/>
        <sz val="11"/>
        <color theme="1"/>
        <rFont val="Calibri"/>
        <family val="2"/>
        <charset val="186"/>
        <scheme val="minor"/>
      </rPr>
      <t>:</t>
    </r>
    <r>
      <rPr>
        <sz val="11"/>
        <color theme="1"/>
        <rFont val="Calibri"/>
        <family val="2"/>
        <scheme val="minor"/>
      </rPr>
      <t xml:space="preserve">
– pareiškėjas pats teiks konsultacijas MVĮ, kurios vykdo nuolatinę ūkinę komercinę veiklą, grupėms;
</t>
    </r>
    <r>
      <rPr>
        <b/>
        <sz val="11"/>
        <color theme="1"/>
        <rFont val="Calibri"/>
        <family val="2"/>
        <charset val="186"/>
        <scheme val="minor"/>
      </rPr>
      <t>arba</t>
    </r>
    <r>
      <rPr>
        <sz val="11"/>
        <color theme="1"/>
        <rFont val="Calibri"/>
        <family val="2"/>
        <scheme val="minor"/>
      </rPr>
      <t xml:space="preserve"> 
– </t>
    </r>
    <r>
      <rPr>
        <b/>
        <sz val="11"/>
        <color theme="1"/>
        <rFont val="Calibri"/>
        <family val="2"/>
        <charset val="186"/>
        <scheme val="minor"/>
      </rPr>
      <t>veiklos – užsienio ekspertų (vienos srities specialistų, galinčių veikti skirtingose rinkose) ir atstovų (veikiančių įvairiose srityse, bet vienoje rinkoje) konsultacijų Lietuvos MVĮ grupėms Lietuvoje ir užsienyje, ieškant galimų pirkėjų tikslinėse užsienio rinkose – atveju, pareiškėjas, pirkdamas konsultacijų paslaugą, nustatys tokias pirkimo sąlygas, kurios užtikrins, kad konsultacijos bus teikiamos MVĮ, kurios vykdo nuolatinę ūkinę komercinę veiklą, grupėms.</t>
    </r>
    <r>
      <rPr>
        <sz val="11"/>
        <color theme="1"/>
        <rFont val="Calibri"/>
        <family val="2"/>
        <scheme val="minor"/>
      </rPr>
      <t xml:space="preserve"> 
Tikrinama pagal pareiškėjo paraiškoje pateiktą informaciją ir priemonės finansavimo sąlygų aprašo priede „Informacija, reikalinga projekto atitikčiai projektų atrankos kriterijams įvertinti“ esančią informaciją.
</t>
    </r>
    <r>
      <rPr>
        <strike/>
        <sz val="11"/>
        <color theme="1"/>
        <rFont val="Calibri"/>
        <family val="2"/>
        <charset val="186"/>
        <scheme val="minor"/>
      </rPr>
      <t xml:space="preserve">2. </t>
    </r>
    <r>
      <rPr>
        <sz val="11"/>
        <color theme="1"/>
        <rFont val="Calibri"/>
        <family val="2"/>
        <scheme val="minor"/>
      </rPr>
      <t>Projekto įgyvendinimo metu</t>
    </r>
    <r>
      <rPr>
        <b/>
        <sz val="11"/>
        <color theme="1"/>
        <rFont val="Calibri"/>
        <family val="2"/>
        <charset val="186"/>
        <scheme val="minor"/>
      </rPr>
      <t>, prieš suteikiant konsultacijas,</t>
    </r>
    <r>
      <rPr>
        <sz val="11"/>
        <color theme="1"/>
        <rFont val="Calibri"/>
        <family val="2"/>
        <scheme val="minor"/>
      </rPr>
      <t xml:space="preserve"> projekto vykdytojas</t>
    </r>
    <r>
      <rPr>
        <strike/>
        <sz val="11"/>
        <color theme="1"/>
        <rFont val="Calibri"/>
        <family val="2"/>
        <charset val="186"/>
        <scheme val="minor"/>
      </rPr>
      <t>, prieš suteikdamas konsultacijas,</t>
    </r>
    <r>
      <rPr>
        <sz val="11"/>
        <color theme="1"/>
        <rFont val="Calibri"/>
        <family val="2"/>
        <scheme val="minor"/>
      </rPr>
      <t xml:space="preserve"> turi įsitikinti, kad galutinis naudos gavėjas yra MVĮ. 
Tikrinama pagal galutinio naudos gavėjo pateiktą informaciją, taip pat kitą viešai prieinamą informaciją.</t>
    </r>
  </si>
  <si>
    <t xml:space="preserve">J06-CPVA-V
02.1.2-CPVA-V-522
02.3.1-CPVA-V-530  </t>
  </si>
  <si>
    <t>Projektai turi atitikti Sveikatos netolygumų mažinimo Lietuvoje 2014–2023 m. veiksmų plano, patvirtinto sveikatos apsaugos ministro 2014 m. liepos 16 d. įsakymu Nr. V-815, 
3 priedo ,,Traumų ir nelaimingų atsitikimų profilaktikos, neįgalumo ir mirtingumo nuo išorinių priežasčių mažinimo krypties aprašas“ 
ir (arba) 4 priedo ,,Sergamumo ir pirmalaikio mirtingumo nuo kraujotakos sistemos ligų mažinimo krypties aprašas“  
ir (arba) 5 priedo ,,Sergamumo ir pirmalaikio mirtingumo nuo galvos smegenų kraujotakos ligų mažinimo“ nuostatas.</t>
  </si>
  <si>
    <t>Vertinama, ar projektas (veiklos ir pareiškėjai) atitinka  Sveikatos netolygumų mažinimo Lietuvoje veiksmų plano 
3 priedo ,,Traumų ir nelaimingų atsitikimų profilaktikos, neįgalumo ir mirtingumo nuo išorinių priežasčių mažinimo krypties aprašas“ siekia 35 punkte iškelto tikslo, 38 punkte nustatyto uždavinio  ir įgyvendina 38.7.1 ir (arba) 38.7.2 ir (arba) 38.7.3 punktuose numatytas priemones (nustatytas veiklas ir projektų vykdytojus);
ir (arba) 
4 priedo ,,Sergamumo ir pirmalaikio mirtingumo nuo kraujotakos sistemos ligų mažinimo krypties aprašas“ siekia 29 punkte iškelto tikslo,  33 punkte nustatyto uždavinio ir įgyvendina 33.1.8.1  ir (arba) 33.1.8.2 ir (arba) 33.1.8.3 punktuose nustatytas priemones (nustatytas veiklas ir projektų vykdytojus);
ir (arba)
5 priedo ,,Sergamumo ir pirmalaikio mirtingumo nuo galvos smegenų kraujotakos ligų mažinimo srities aprašas“ siekia 20 punkte nustatyto tikslo, 24 punkte iškelto uždavinio ir įgyvendina 24.2.2.1 ir (arba) 24.2.2.2 ir (arba) 24.2.2.3 punktuose nustatytas priemones (nustatytas veiklas ir projektų vykdytojus).</t>
  </si>
  <si>
    <t>Pareiškėjas yra užsienio investuotojas (įmonė) arba užsienio investuotojo (įmonės) Lietuvos Respublikoje įsteigtas privatus juridinis asmuo, kuriam užsienio investuotojas daro lemiamą įtaką.</t>
  </si>
  <si>
    <t>Kai pareiškėjas yra užsienio investuotojas (įmonė), pagal pateiktus dokumentus tikrinama pareiškėjo registracijos vieta užsienio valstybėje. 
Kai pareiškėjas yra užsienio investuotojo (įmonės) Lietuvos Respublikoje įsteigtas privatus juridinis asmuo, kuriam užsienio investuotojas daro lemiamą įtaką, tikrinama pagal pateiktus dokumentus užsienio investuotojo registracijos vieta užsienio valstybėje, Lietuvos Respublikoje įsteigto privataus juridinio asmens registracijos duomenys VĮ Registrų centre ir užsienio investuotojo daroma įtaka pareiškėjui. 
Lemiama įtaka suprantama taip, kaip apibrėžta Lietuvos Respublikos Konkurencijos įstatyme: lemiama įtaka – padėtis, kai kontroliuojantis asmuo įgyvendina ar turi galimybę įgyvendinti savo sprendimus dėl kontroliuojamo ūkio subjekto ūkinės veiklos, organų sprendimų ar personalo sudėties.</t>
  </si>
  <si>
    <t>Projektai atitinka bent vieną iš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3.1 uždavinio ,,Diegti į rezultatus orientuotą ir įrodymais grįstą valdymą” priemonių 3.1.1 ,,Plačiau naudoti informaciją apie viešojo valdymo institucijų veiklos rezultatus ir jos analizės duomenis”, 3.1.3 „Stiprinti tarpinstitucinį bendradarbiavimą ir skatinti sutarimo kultūrą“ ar 3.2 uždavinio ,,Nuolat didinti viešojo valdymo institucijų veiklos efektyvumą” 3.2.3 priemonės ,,Didinti viešajam valdymui skiriamų išteklių valdymo efektyvumą” veiksmų.
Šį kriterijų turi atitikti projektai, kurie įgyvendina šias priemonės veiklas:
atskirų viešosios politikos sričių valdymo procesams (t. y. planavimui, organizavimui, koordinavimui, įgyvendinimui, stebėsenai, vertinimui) gerinti reikalingų priemonių (įrankių) kūrimas, tobulinimas, diegimas, projekto metu sukurtų inovatyvių priemonių išbandymas;
priemonių (įrankių) valstybės ištekliams efektyviau valdyti kūrimas, tobulinimas, diegimas;
įrodymais grįsto valdymo priemonių koordinuotas taikymas; 
pokyčių, susijusių su viešojo valdymo institucijų veiklos gerinimu, skatinimas ir koordinavimas; 
viešojo valdymo institucijų darbuotojų kompetencijų stiprinimas (mokymo programų rengimas, mokymas, keitimasis gerąja patirtimi), remiamas tiek, kiek jo reikia priemonės ir projekto tikslui pasiekti (kai ši veikla susijusi su aukščiau išvardintų veiklų įgyvendinimu).</t>
  </si>
  <si>
    <t>Vertinama, ar projektas (projekto tikslas, projekto pareiškėjas ir finansavimo šaltinis) atitinka bent viename iš Viešojo valdymo tobulinimo 2012–2020 metų programos įgyvendinimo 2013–2015 metų veiksmų plano, 3.1 uždavinio ,,Diegti į rezultatus orientuotą ir įrodymais grįstą valdymą” priemonių 3.1.1 ,,Plačiau naudoti informaciją apie viešojo valdymo institucijų veiklos rezultatus ir jos analizės duomenis”, 3.1.3 „Stiprinti tarpinstitucinį bendradarbiavimą ir skatinti sutarimo kultūrą“ ar 3.2 uždavinio ,,Nuolat didinti viešojo valdymo institucijų veiklos efektyvumą” 3.2.3 priemonės ,,Didinti viešajam valdymui skiriamų išteklių valdymo efektyvumą” įgyvendinimo veiksmų pateiktą informaciją apie projekto tikslą, projekto vykdytoją, finansavimo šaltinį.</t>
  </si>
  <si>
    <t>Vertinama, ar projekto vykdytojas, projektas ir projekto veiklos numatytos Bendro veiksmų plano 1 priedo „Bendrojo veiksmų plano uždavinius įgyvendinančios priemonės ir jų pagrindu įgyvendinami projektai“ bent viename iš 4.1, 4.2, 4.3, 4.4, 4.5, 4.7**, 4.9, 4.11 punktų.
** Nuoroda į 4.7 punktą įsigalios, jei kito Komiteto posėdžio metu ŠMM pristatant detalią informaciją dėl šiame punkte numatytos infrastruktūros, bus atsakyta į Komiteto 2015 m. rugsėjo 24 d. posėdžio metu iškeltus klausimus.</t>
  </si>
  <si>
    <r>
      <t xml:space="preserve">Vertinama, ar projekto vykdytojas, projektas ir projekto veiklos numatytos Bendro veiksmų plano 1 priedo „Bendrojo veiksmų plano uždavinius įgyvendinančios priemonės ir jų pagrindu įgyvendinami projektai“ bent viename iš 4.1, 4.2, 4.3, 4.4, 4.5, </t>
    </r>
    <r>
      <rPr>
        <b/>
        <sz val="11"/>
        <rFont val="Calibri"/>
        <family val="2"/>
        <scheme val="minor"/>
      </rPr>
      <t>4.7.1, 4.7.2, 4.7.3, 4.7.5, 4.7.6, 4.7.8,</t>
    </r>
    <r>
      <rPr>
        <sz val="11"/>
        <rFont val="Calibri"/>
        <family val="2"/>
        <scheme val="minor"/>
      </rPr>
      <t xml:space="preserve"> 4.9, 4.11 punktų.</t>
    </r>
  </si>
  <si>
    <r>
      <t xml:space="preserve">Vertinama:
ar projektas ir pareiškėjas yra nurodytasVP3-3.1-AM-01-V priemonės „Vandens tiekimo ir nuotekų tvarkymo sistemų renovavimas ir plėtra“ valstybės projektų sąraše Nr. 05 
</t>
    </r>
    <r>
      <rPr>
        <b/>
        <sz val="11"/>
        <rFont val="Calibri"/>
        <family val="2"/>
        <scheme val="minor"/>
      </rPr>
      <t xml:space="preserve">arba 
ar projektui buvo skirtas finansavimas pagal 2007–2013 m. Sanglaudos skatinimo veiksmų programos VP3-3.1-AM-01-V priemonę „Vandens tiekimo ir nuotekų tvarkymo sistemų renovavimas ir plėtra“, tačiau projektas nebuvo užbaigtas dėl nuo pareiškėjo nepriklausančių aplinkybių: dėl teisminių procesų užsitęsusių viešųjų pirkimų procedūrų ar rangovo bankroto.
</t>
    </r>
    <r>
      <rPr>
        <sz val="11"/>
        <rFont val="Calibri"/>
        <family val="2"/>
        <scheme val="minor"/>
      </rPr>
      <t>PASTABA: Projektų atrankos kriterijus taikomas tik pagal priemonę remiamoms veikloms: 
1. Geriamojo vandens tiekimo tinklų rekonstrukcija ir (ar) nauja statyba; 
2. Geriamojo vandens gerinimo įrenginių rekonstrukcija ir (ar) nauja statyba; 
3. Nuotekų surinkimo tinklų rekonstrukcija ir (ar) nauja statyba; 
4. Nuotekų valymo įrenginių nauja statyba.</t>
    </r>
  </si>
  <si>
    <t>Jei kreipiamasi paramos pagal priemonės Nr. 08.1.3-CPVA-V-611 veiklas, būtina įsitikinti, ar projekto veiklos ir pareiškėjai yra numatyti bent viename iš Sveikatos netolygumų mažinimo Lietuvoje veiksmų plano: 3 priedo ,,Traumų ir nelaimingų atsitikimų profilaktikos, neįgalumo ir mirtingumo nuo išorinių priežasčių mažinimo krypties aprašas“ 38.2, 38.3.1, 38.3.2, 38.8, 38.9 punktų.</t>
  </si>
  <si>
    <r>
      <t xml:space="preserve">Projektas turi atitikti Nacionalinės klimato kaitos valdymo politikos strategijos </t>
    </r>
    <r>
      <rPr>
        <strike/>
        <sz val="11"/>
        <rFont val="Calibri"/>
        <family val="2"/>
        <charset val="186"/>
        <scheme val="minor"/>
      </rPr>
      <t>2013–2020 metų</t>
    </r>
    <r>
      <rPr>
        <sz val="11"/>
        <rFont val="Calibri"/>
        <family val="2"/>
        <scheme val="minor"/>
      </rPr>
      <t xml:space="preserve"> tikslų ir uždavinių įgyvendinimo tarpinstitucinio veiklos plano, patvirtinto Lietuvos Respublikos Vyriausybės 2013 m. balandžio 23 d. nutarimu Nr. 366 „Dėl Nacionalinės klimato kaitos valdymo politikos strategijos </t>
    </r>
    <r>
      <rPr>
        <strike/>
        <sz val="11"/>
        <rFont val="Calibri"/>
        <family val="2"/>
        <charset val="186"/>
        <scheme val="minor"/>
      </rPr>
      <t>2013–2020 metų</t>
    </r>
    <r>
      <rPr>
        <sz val="11"/>
        <rFont val="Calibri"/>
        <family val="2"/>
        <scheme val="minor"/>
      </rPr>
      <t xml:space="preserve"> tikslų ir uždavinių įgyvendinimo tarpinstitucinio veiklos plano patvirtinimo“, nuostatas.</t>
    </r>
  </si>
  <si>
    <r>
      <t xml:space="preserve">Projektas turi atitikti Nacionalinės klimato kaitos valdymo politikos strategijos </t>
    </r>
    <r>
      <rPr>
        <strike/>
        <sz val="11"/>
        <color theme="1"/>
        <rFont val="Calibri"/>
        <family val="2"/>
        <charset val="186"/>
        <scheme val="minor"/>
      </rPr>
      <t xml:space="preserve">2013–2020 metų </t>
    </r>
    <r>
      <rPr>
        <sz val="11"/>
        <color theme="1"/>
        <rFont val="Calibri"/>
        <family val="2"/>
        <charset val="186"/>
        <scheme val="minor"/>
      </rPr>
      <t xml:space="preserve">tikslų ir uždavinių įgyvendinimo tarpinstitucinio veiklos plano, patvirtinto Lietuvos Respublikos Vyriausybės 2013 m. balandžio 23 d. nutarimu Nr. 366 „Dėl Nacionalinės klimato kaitos valdymo politikos strategijos </t>
    </r>
    <r>
      <rPr>
        <strike/>
        <sz val="11"/>
        <color theme="1"/>
        <rFont val="Calibri"/>
        <family val="2"/>
        <charset val="186"/>
        <scheme val="minor"/>
      </rPr>
      <t>2013–2020 metų</t>
    </r>
    <r>
      <rPr>
        <b/>
        <sz val="11"/>
        <color theme="1"/>
        <rFont val="Calibri"/>
        <family val="2"/>
        <charset val="186"/>
        <scheme val="minor"/>
      </rPr>
      <t xml:space="preserve"> </t>
    </r>
    <r>
      <rPr>
        <sz val="11"/>
        <color theme="1"/>
        <rFont val="Calibri"/>
        <family val="2"/>
        <charset val="186"/>
        <scheme val="minor"/>
      </rPr>
      <t xml:space="preserve">tikslų ir uždavinių įgyvendinimo tarpinstitucinio veiklos plano patvirtinimo“ </t>
    </r>
    <r>
      <rPr>
        <strike/>
        <sz val="11"/>
        <color theme="1"/>
        <rFont val="Calibri"/>
        <family val="2"/>
        <charset val="186"/>
        <scheme val="minor"/>
      </rPr>
      <t>7 tikslo „Didinti agrarinio sektoriaus atsparumą klimato pokyčiams“</t>
    </r>
    <r>
      <rPr>
        <sz val="11"/>
        <color theme="1"/>
        <rFont val="Calibri"/>
        <family val="2"/>
        <charset val="186"/>
        <scheme val="minor"/>
      </rPr>
      <t xml:space="preserve"> </t>
    </r>
    <r>
      <rPr>
        <b/>
        <sz val="11"/>
        <color theme="1"/>
        <rFont val="Calibri"/>
        <family val="2"/>
        <charset val="186"/>
        <scheme val="minor"/>
      </rPr>
      <t>5 tikslo „Didinti agrarinio sektoriaus atsparumą klimato pokyčiams“</t>
    </r>
    <r>
      <rPr>
        <sz val="11"/>
        <color theme="1"/>
        <rFont val="Calibri"/>
        <family val="2"/>
        <charset val="186"/>
        <scheme val="minor"/>
      </rPr>
      <t xml:space="preserve"> </t>
    </r>
    <r>
      <rPr>
        <strike/>
        <sz val="11"/>
        <color theme="1"/>
        <rFont val="Calibri"/>
        <family val="2"/>
        <charset val="186"/>
        <scheme val="minor"/>
      </rPr>
      <t>7.3. uždavinio „Kurti pavojų ir krizių valdymo priemones, skirtas klimato reiškinių sukeltiems ekonominiams padariniams likviduoti“</t>
    </r>
    <r>
      <rPr>
        <sz val="11"/>
        <color theme="1"/>
        <rFont val="Calibri"/>
        <family val="2"/>
        <charset val="186"/>
        <scheme val="minor"/>
      </rPr>
      <t xml:space="preserve"> </t>
    </r>
    <r>
      <rPr>
        <b/>
        <sz val="11"/>
        <color theme="1"/>
        <rFont val="Calibri"/>
        <family val="2"/>
        <charset val="186"/>
        <scheme val="minor"/>
      </rPr>
      <t xml:space="preserve">5.3 uždavinio „Įgyvendinti pavojų ir krizių, susijusių su klimato kaitos reiškiniais, valdymo ir šių reiškinių padarinių likvidavimo priemones“ </t>
    </r>
    <r>
      <rPr>
        <strike/>
        <sz val="11"/>
        <color theme="1"/>
        <rFont val="Calibri"/>
        <family val="2"/>
        <charset val="186"/>
        <scheme val="minor"/>
      </rPr>
      <t>7.3.2 priemonę „Naudojant Gyventojų perspėjimo ir informavimo sistemą (GPIS), perspėti gyventojus apie susidariusias ekstremaliąsias situacijas ar ekstremaliųjų situacijų galimas grėsmes“ ir 7.3.4. priemonę „Stiprinti Valstybinės priešgaisrinės gelbėjimo tarnybos pasirengimą reaguoti į klimato kaitos sukeltų ekstremaliųjų gamtinių reiškinių padarinius“</t>
    </r>
    <r>
      <rPr>
        <sz val="11"/>
        <color theme="1"/>
        <rFont val="Calibri"/>
        <family val="2"/>
        <charset val="186"/>
        <scheme val="minor"/>
      </rPr>
      <t xml:space="preserve"> </t>
    </r>
    <r>
      <rPr>
        <b/>
        <sz val="11"/>
        <color theme="1"/>
        <rFont val="Calibri"/>
        <family val="2"/>
        <charset val="186"/>
        <scheme val="minor"/>
      </rPr>
      <t>5.3.1 priemonę „Stiprinti Valstybinės priešgaisrinės gelbėjimo tarnybos pasirengimą reaguoti į klimato kaitos sukeltų ekstremaliųjų gamtinių reiškinių padarinius ir tobulinti gyventojų perspėjimo sirenomis sistemą“</t>
    </r>
    <r>
      <rPr>
        <sz val="11"/>
        <color theme="1"/>
        <rFont val="Calibri"/>
        <family val="2"/>
        <charset val="186"/>
        <scheme val="minor"/>
      </rPr>
      <t>.</t>
    </r>
  </si>
  <si>
    <t>Specialusis projektų atrankos kriterijus. 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1 tikslo „Užtikrinti viešojo valdymo procesų atvirumą ir skatinti visuomenę aktyviai juose dalyvauti“ 1.2 uždavinio „Skatinti visuomenę, ypač nevyriausybines organizacijas ir vietos bendruomenes, dalyvauti viešojo valdymo procesuose“ 1.2.1 įgyvendinimo priemonės „Užtikrinti konsultavimąsi su visuomene ir didinti jos dalyvavimo viešojo valdymo procesuose galimybes“ įgyvendinimo veiksmą 1.2.1.7 „Vykdyti atviros Vyriausybės ir kitas priemones, skatinančias visuomenę aktyviau dalyvauti viešajame valdyme“.</t>
  </si>
  <si>
    <t xml:space="preserve">10.1.1 </t>
  </si>
  <si>
    <t>10.1.1-ESFA-V-912</t>
  </si>
  <si>
    <t>2016 05 19</t>
  </si>
  <si>
    <r>
      <t xml:space="preserve">Projektai atitinka </t>
    </r>
    <r>
      <rPr>
        <strike/>
        <sz val="11"/>
        <color theme="1"/>
        <rFont val="Calibri"/>
        <family val="2"/>
        <charset val="186"/>
        <scheme val="minor"/>
      </rPr>
      <t>bent vieną iš</t>
    </r>
    <r>
      <rPr>
        <sz val="11"/>
        <color theme="1"/>
        <rFont val="Calibri"/>
        <family val="2"/>
        <charset val="186"/>
        <scheme val="minor"/>
      </rPr>
      <t xml:space="preserve">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t>
    </r>
    <r>
      <rPr>
        <b/>
        <sz val="11"/>
        <color theme="1"/>
        <rFont val="Calibri"/>
        <family val="2"/>
        <charset val="186"/>
        <scheme val="minor"/>
      </rPr>
      <t>įgyvendinimo veiksmą Nr. 3.1.3.6 ar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t>
    </r>
    <r>
      <rPr>
        <strike/>
        <sz val="11"/>
        <color theme="1"/>
        <rFont val="Calibri"/>
        <family val="2"/>
        <charset val="186"/>
        <scheme val="minor"/>
      </rPr>
      <t>,</t>
    </r>
    <r>
      <rPr>
        <sz val="11"/>
        <color theme="1"/>
        <rFont val="Calibri"/>
        <family val="2"/>
        <charset val="186"/>
        <scheme val="minor"/>
      </rPr>
      <t xml:space="preserve"> 3 tikslo „Stiprinti strateginį mąstymą viešojo valdymo institucijose ir gerinti jų veiklos valdymą” 3.1 uždavinio ,,Diegti į rezultatus orientuotą ir įrodymais grįstą valdymą” </t>
    </r>
    <r>
      <rPr>
        <strike/>
        <sz val="11"/>
        <color theme="1"/>
        <rFont val="Calibri"/>
        <family val="2"/>
        <charset val="186"/>
        <scheme val="minor"/>
      </rPr>
      <t>priemonių 3.1.1 ,,Plačiau naudoti informaciją apie viešojo valdymo institucijų veiklos rezultatus ir jos analizės duomenis”, 3.1.3 „Stiprinti tarpinstitucinį bendradarbiavimą ir skatinti sutarimo kultūrą“</t>
    </r>
    <r>
      <rPr>
        <sz val="11"/>
        <color theme="1"/>
        <rFont val="Calibri"/>
        <family val="2"/>
        <charset val="186"/>
        <scheme val="minor"/>
      </rPr>
      <t xml:space="preserve"> ar 3.2 uždavinio ,,Nuolat didinti viešojo valdymo institucijų veiklos efektyvumą” </t>
    </r>
    <r>
      <rPr>
        <strike/>
        <sz val="11"/>
        <color theme="1"/>
        <rFont val="Calibri"/>
        <family val="2"/>
        <charset val="186"/>
        <scheme val="minor"/>
      </rPr>
      <t>3.2.3 priemonės ,,Didinti viešajam valdymui skiriamų išteklių valdymo efektyvumą”</t>
    </r>
    <r>
      <rPr>
        <sz val="11"/>
        <color theme="1"/>
        <rFont val="Calibri"/>
        <family val="2"/>
        <charset val="186"/>
        <scheme val="minor"/>
      </rPr>
      <t xml:space="preserve"> </t>
    </r>
    <r>
      <rPr>
        <b/>
        <sz val="11"/>
        <color theme="1"/>
        <rFont val="Calibri"/>
        <family val="2"/>
        <charset val="186"/>
        <scheme val="minor"/>
      </rPr>
      <t>įgyvendinimo</t>
    </r>
    <r>
      <rPr>
        <sz val="11"/>
        <color theme="1"/>
        <rFont val="Calibri"/>
        <family val="2"/>
        <charset val="186"/>
        <scheme val="minor"/>
      </rPr>
      <t xml:space="preserve"> veiksmų.
Šį kriterijų turi atitikti projektai, kurie įgyvendina šias priemonės veiklas:
- atskirų viešosios politikos sričių valdymo procesams (t. y. planavimui, organizavimui, koordinavimui, įgyvendinimui, stebėsenai, vertinimui) gerinti reikalingų priemonių (įrankių) kūrimas, tobulinimas, diegimas, projekto metu sukurtų inovatyvių priemonių išbandymas;
- priemonių (įrankių) valstybės ištekliams efektyviau valdyti kūrimas, tobulinimas, diegimas;
- įrodymais grįsto valdymo priemonių koordinuotas taikymas; 
- pokyčių, susijusių su viešojo valdymo institucijų veiklos gerinimu, skatinimas ir koordinavimas; 
- viešojo valdymo institucijų darbuotojų kompetencijų stiprinimas (mokymo programų rengimas, mokymas, keitimasis gerąja patirtimi), remiamas tiek, kiek jo reikia priemonės ir projekto tikslui pasiekti (kai ši veikla susijusi su aukščiau išvardintų veiklų įgyvendinimu).</t>
    </r>
  </si>
  <si>
    <r>
      <t>Vertinama, ar projektas (projekto tikslas, projekto pareiškėjas</t>
    </r>
    <r>
      <rPr>
        <b/>
        <sz val="11"/>
        <color theme="1"/>
        <rFont val="Calibri"/>
        <family val="2"/>
        <charset val="186"/>
        <scheme val="minor"/>
      </rPr>
      <t>, projektui prašoma skirti lėšų suma</t>
    </r>
    <r>
      <rPr>
        <sz val="11"/>
        <color theme="1"/>
        <rFont val="Calibri"/>
        <family val="2"/>
        <charset val="186"/>
        <scheme val="minor"/>
      </rPr>
      <t xml:space="preserve"> ir finansavimo šaltinis) atitinka </t>
    </r>
    <r>
      <rPr>
        <strike/>
        <sz val="11"/>
        <color theme="1"/>
        <rFont val="Calibri"/>
        <family val="2"/>
        <charset val="186"/>
        <scheme val="minor"/>
      </rPr>
      <t>bent viename iš</t>
    </r>
    <r>
      <rPr>
        <sz val="11"/>
        <color theme="1"/>
        <rFont val="Calibri"/>
        <family val="2"/>
        <charset val="186"/>
        <scheme val="minor"/>
      </rPr>
      <t xml:space="preserve"> Viešojo valdymo tobulinimo 2012–2020 metų programos įgyvendinimo 2013–2015 metų veiksmų plano </t>
    </r>
    <r>
      <rPr>
        <b/>
        <sz val="11"/>
        <color theme="1"/>
        <rFont val="Calibri"/>
        <family val="2"/>
        <charset val="186"/>
        <scheme val="minor"/>
      </rPr>
      <t>įgyvendinimo veiksme Nr. 3.1.3.6</t>
    </r>
    <r>
      <rPr>
        <sz val="11"/>
        <color theme="1"/>
        <rFont val="Calibri"/>
        <family val="2"/>
        <charset val="186"/>
        <scheme val="minor"/>
      </rPr>
      <t xml:space="preserve"> </t>
    </r>
    <r>
      <rPr>
        <b/>
        <sz val="11"/>
        <color theme="1"/>
        <rFont val="Calibri"/>
        <family val="2"/>
        <charset val="186"/>
        <scheme val="minor"/>
      </rPr>
      <t>ar</t>
    </r>
    <r>
      <rPr>
        <sz val="11"/>
        <color theme="1"/>
        <rFont val="Calibri"/>
        <family val="2"/>
        <charset val="186"/>
        <scheme val="minor"/>
      </rPr>
      <t xml:space="preserve"> </t>
    </r>
    <r>
      <rPr>
        <b/>
        <sz val="11"/>
        <color theme="1"/>
        <rFont val="Calibri"/>
        <family val="2"/>
        <charset val="186"/>
        <scheme val="minor"/>
      </rPr>
      <t>bent viename iš Viešojo valdymo tobulinimo 2012–2020 metų programos įgyvendinimo 2016–2018 metų veiksmų plano</t>
    </r>
    <r>
      <rPr>
        <sz val="11"/>
        <color theme="1"/>
        <rFont val="Calibri"/>
        <family val="2"/>
        <charset val="186"/>
        <scheme val="minor"/>
      </rPr>
      <t xml:space="preserve">, 3.1 uždavinio ,,Diegti į rezultatus orientuotą ir įrodymais grįstą valdymą” </t>
    </r>
    <r>
      <rPr>
        <strike/>
        <sz val="11"/>
        <color theme="1"/>
        <rFont val="Calibri"/>
        <family val="2"/>
        <charset val="186"/>
        <scheme val="minor"/>
      </rPr>
      <t>priemonių 3.1.1 ,,Plačiau naudoti informaciją apie viešojo valdymo institucijų veiklos rezultatus ir jos analizės duomenis”, 3.1.3 „Stiprinti tarpinstitucinį bendradarbiavimą ir skatinti sutarimo kultūrą“</t>
    </r>
    <r>
      <rPr>
        <sz val="11"/>
        <color theme="1"/>
        <rFont val="Calibri"/>
        <family val="2"/>
        <charset val="186"/>
        <scheme val="minor"/>
      </rPr>
      <t xml:space="preserve"> ar 3.2 uždavinio ,,Nuolat didinti viešojo valdymo institucijų veiklos efektyvumą” </t>
    </r>
    <r>
      <rPr>
        <strike/>
        <sz val="11"/>
        <color theme="1"/>
        <rFont val="Calibri"/>
        <family val="2"/>
        <charset val="186"/>
        <scheme val="minor"/>
      </rPr>
      <t>3.2.3 priemonės ,,Didinti viešajam valdymui skiriamų išteklių valdymo efektyvumą”</t>
    </r>
    <r>
      <rPr>
        <sz val="11"/>
        <color theme="1"/>
        <rFont val="Calibri"/>
        <family val="2"/>
        <charset val="186"/>
        <scheme val="minor"/>
      </rPr>
      <t xml:space="preserve"> įgyvendinimo veiksmų pateiktą informaciją apie projekto tikslą, </t>
    </r>
    <r>
      <rPr>
        <strike/>
        <sz val="11"/>
        <color theme="1"/>
        <rFont val="Calibri"/>
        <family val="2"/>
        <charset val="186"/>
        <scheme val="minor"/>
      </rPr>
      <t>projekto vykdytoją, finansavimo šaltinį</t>
    </r>
    <r>
      <rPr>
        <b/>
        <sz val="11"/>
        <color theme="1"/>
        <rFont val="Calibri"/>
        <family val="2"/>
        <charset val="186"/>
        <scheme val="minor"/>
      </rPr>
      <t>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10.1.1-ESFA-V-912 „Nacionalinių viešojo valdymo reformų skatinimas ir viešojo valdymo institucijų veiklos gerinimas“</t>
    </r>
    <r>
      <rPr>
        <sz val="11"/>
        <color theme="1"/>
        <rFont val="Calibri"/>
        <family val="2"/>
        <charset val="186"/>
        <scheme val="minor"/>
      </rPr>
      <t>.</t>
    </r>
  </si>
  <si>
    <t xml:space="preserve">10.1.1-ESFA-V-913 </t>
  </si>
  <si>
    <t>Valstybės institucijų ir įstaigų vidaus administravimo tobulinimas</t>
  </si>
  <si>
    <t>Projektai atitinka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3 tikslo „Stiprinti strateginį mąstymą viešojo valdymo institucijose ir gerinti jų veiklos valdymą” 3.1 uždavinio ,,Diegti į rezultatus orientuotą ir įrodymais grįstą valdymą” priemonių 3.1.4 „Gerinti viešojo valdymo institucijų veiklos organizavimą – diegti projektinį ir procesų valdymą“, 3.1.5 „Užtikrinti viešojo valdymo institucijų veiklos kokybės vertinimą ir išryškinti jos svarbą viešajam valdymui“ ar 3.2 uždavinio „Nuolat didinti viešojo valdymo institucijų veiklos efektyvumą“ priemonių 3.2.2 „Optimizuoti viešojo valdymo institucijų atliekamas funkcijas, nuolat vertinti ir tobulinti šių institucijų valdymą ir gebėjimus“, 3.2.3 „Didinti viešajam valdymui skiriamų išteklių valdymo efektyvumą“ įgyvendinimo veiksmų.</t>
  </si>
  <si>
    <t>Vertinama, ar projektas (projekto tikslas, projekto pareiškėjas, projektui prašoma skirti lėšų suma ir finansavimo šaltinis) atitinka bent viename iš Viešojo valdymo tobulinimo 2012–2020 metų programos įgyvendinimo 2016–2018 metų veiksmų plano, 3.1 uždavinio ,,Diegti į rezultatus orientuotą ir įrodymais grįstą valdymą” priemonių 3.1.4 „Gerinti viešojo valdymo institucijų veiklos organizavimą – diegti projektinį ir procesų valdymą“, 3.1.5 „Užtikrinti viešojo valdymo institucijų veiklos kokybės vertinimą ir išryškinti jos svarbą viešajam valdymui“ ar 3.2 uždavinio „Nuolat didinti viešojo valdymo institucijų veiklos efektyvumą“ priemonių 3.2.2 „Optimizuoti viešojo valdymo institucijų atliekamas funkcijas, nuolat vertinti ir tobulinti šių institucijų valdymą ir gebėjimus“, 3.2.3 „Didinti viešajam valdymui skiriamų išteklių valdymo efektyvumą“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10.1.1-ESFA-V-913 „Valstybės institucijų ir įstaigų vidaus administravimo tobulinimas“.</t>
  </si>
  <si>
    <t>10.1.2-ESFA-V-915</t>
  </si>
  <si>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1 tikslo „Užtikrinti viešojo valdymo procesų atvirumą ir skatinti visuomenę aktyviai juose dalyvauti“ 1.2 uždavinio „Skatinti visuomenę, ypač nevyriausybines organizacijas ir vietos bendruomenes, dalyvauti viešojo valdymo procesuose“ 1.2.1 įgyvendinimo priemonės „Užtikrinti konsultavimąsi su visuomene ir didinti jos dalyvavimo viešojo valdymo procesuose galimybes“ įgyvendinimo veiksmą 1.2.1.7 „Vykdyti atviros Vyriausybės ir kitas priemones, skatinančias visuomenę aktyviau dalyvauti viešajame valdyme“ arba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1 tikslo „Užtikrinti viešojo valdymo procesų atvirumą ir skatinti visuomenę aktyviai juose dalyvauti“ 1.1 uždavinio „Užtikrinti viešojo valdymo institucijų veiklos skaidrumą ir viešosios informacijos prieinamumą visuomenei“ ar 1.2 uždavinio „Skatinti visuomenę, ypač nevyriausybines organizacijas ir vietos bendruomenes, dalyvauti viešojo valdymo procesuose“ įgyvendinimo veiksmų.</t>
  </si>
  <si>
    <r>
      <t>Vertinama</t>
    </r>
    <r>
      <rPr>
        <strike/>
        <sz val="11"/>
        <color theme="1"/>
        <rFont val="Calibri"/>
        <family val="2"/>
        <charset val="186"/>
        <scheme val="minor"/>
      </rPr>
      <t>,</t>
    </r>
    <r>
      <rPr>
        <b/>
        <sz val="11"/>
        <color theme="1"/>
        <rFont val="Calibri"/>
        <family val="2"/>
        <charset val="186"/>
        <scheme val="minor"/>
      </rPr>
      <t>:</t>
    </r>
    <r>
      <rPr>
        <sz val="11"/>
        <color theme="1"/>
        <rFont val="Calibri"/>
        <family val="2"/>
        <scheme val="minor"/>
      </rPr>
      <t xml:space="preserve">
1) ar projektas (tikslas ir veiklos), projekto vykdytojas ir finansavimo šaltinis atitinka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 1 tikslo „Užtikrinti viešojo valdymo procesų atvirumą ir skatinti visuomenę aktyviai juose dalyvauti“ 1.2 uždavinio „Skatinti visuomenę, ypač nevyriausybines organizacijas ir vietos bendruomenes, dalyvauti viešojo valdymo procesuose“ įgyvendinimui 1.2.1 papunktyje numatytos priemonės „Užtikrinti konsultavimąsi su visuomene ir didinti jos dalyvavimo viešojo valdymo procesuose galimybes“ įgyvendinimo veiksmą, nustatytą 1.2.1.7 papunktyje</t>
    </r>
    <r>
      <rPr>
        <b/>
        <sz val="11"/>
        <color theme="1"/>
        <rFont val="Calibri"/>
        <family val="2"/>
        <charset val="186"/>
        <scheme val="minor"/>
      </rPr>
      <t>,</t>
    </r>
    <r>
      <rPr>
        <sz val="11"/>
        <color theme="1"/>
        <rFont val="Calibri"/>
        <family val="2"/>
        <scheme val="minor"/>
      </rPr>
      <t xml:space="preserve"> ir šiam veiksmui įgyvendinti numatytą vykdytoją</t>
    </r>
    <r>
      <rPr>
        <b/>
        <sz val="11"/>
        <color theme="1"/>
        <rFont val="Calibri"/>
        <family val="2"/>
        <charset val="186"/>
        <scheme val="minor"/>
      </rPr>
      <t>,</t>
    </r>
    <r>
      <rPr>
        <sz val="11"/>
        <color theme="1"/>
        <rFont val="Calibri"/>
        <family val="2"/>
        <scheme val="minor"/>
      </rPr>
      <t xml:space="preserve"> </t>
    </r>
    <r>
      <rPr>
        <strike/>
        <sz val="11"/>
        <color theme="1"/>
        <rFont val="Calibri"/>
        <family val="2"/>
        <charset val="186"/>
        <scheme val="minor"/>
      </rPr>
      <t>ir</t>
    </r>
    <r>
      <rPr>
        <sz val="11"/>
        <color theme="1"/>
        <rFont val="Calibri"/>
        <family val="2"/>
        <scheme val="minor"/>
      </rPr>
      <t xml:space="preserve"> finansavimo šaltinį
</t>
    </r>
    <r>
      <rPr>
        <b/>
        <sz val="11"/>
        <color theme="1"/>
        <rFont val="Calibri"/>
        <family val="2"/>
        <charset val="186"/>
        <scheme val="minor"/>
      </rPr>
      <t>arba 
2) ar projektas (tikslas ir veiklos), projekto vykdytojas, projektui prašoma skirti lėšų suma ir finansavimo šaltinis atitinka bent viename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1 tikslo „Užtikrinti viešojo valdymo procesų atvirumą ir skatinti visuomenę aktyviai juose dalyvauti“ 1.1 uždavinio „Užtikrinti viešojo valdymo institucijų veiklos skaidrumą ir viešosios informacijos prieinamumą visuomenei“ ar 1.2 uždavinio „Skatinti visuomenę, ypač nevyriausybines organizacijas ir vietos bendruomenes, dalyvauti viešojo valdymo procesuose“ įgyvendinimo veiksmų pateiktą informaciją apie projektą,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10.1.2-ESFA-V-915 „Viešojo valdymo institucijų atvirumo didinimas ir visuomenės įsitraukimo į viešojo valdymo procesus skatinimas“ skirtos lėšos“.</t>
    </r>
  </si>
  <si>
    <r>
      <t>Projektai atitinka</t>
    </r>
    <r>
      <rPr>
        <b/>
        <sz val="11"/>
        <color rgb="FF000000"/>
        <rFont val="Calibri"/>
        <family val="2"/>
        <charset val="186"/>
        <scheme val="minor"/>
      </rPr>
      <t xml:space="preserve">:
1) </t>
    </r>
    <r>
      <rPr>
        <sz val="11"/>
        <color rgb="FF000000"/>
        <rFont val="Calibri"/>
        <family val="2"/>
        <charset val="186"/>
        <scheme val="minor"/>
      </rPr>
      <t>Viešojo valdymo tobulinimo 2012–2020 metų programos įgyvendinimo 2013–2015 metų veiksmų plano, patvirtinto Lietuvos Respublikos vidaus reikalų ministro 2013 m. gegužės 20 d. įsakymu Nr. 1V-438 „Dėl viešojo valdymo tobulinimo 2012–2020 metų programos įgyvendinimo 2013–2015 metų veiksmų plano patvirtinimo“, 2 tikslo „Užtikrinti visuomenės poreikius atitinkančių paslaugų teikimą” 2.1 uždavinio ,,Gerinti paslaugų kokybę taikant subsidiarumo principą ir kuo aktyviau į tai įtraukiant visuomenę” priemonės 2.1.2 „Užtikrinti nuolatinę paslaugų kokybės stebėseną ir vertinimą“ 2.1.2.7 įgyvendinimo veiksmą</t>
    </r>
    <r>
      <rPr>
        <b/>
        <sz val="11"/>
        <color rgb="FF000000"/>
        <rFont val="Calibri"/>
        <family val="2"/>
        <charset val="186"/>
        <scheme val="minor"/>
      </rPr>
      <t xml:space="preserve">
arba
2) bent vieną iš Viešojo valdymo tobulinimo 2012–2020 metų programos įgyvendinimo 2016–2018 metų veiksmų plano, patvirtinto Lietuvos Respublikos vidaus reikalų ministro 2016 m. balandžio 29 d. įsakymu Nr. 1V-329 „Dėl viešojo valdymo tobulinimo 2012–2020 metų programos įgyvendinimo 2016–2018 metų veiksmų plano patvirtinimo“ 2 tikslo „Užtikrinti visuomenės poreikius atitinkančių paslaugų teikimą” 2.1 uždavinio „Gerinti asmenų aptarnavimo viešojo valdymo institucijose kokybę ir didinti teikiamų paslaugų prieinamumą visuomenei“ 2.1.1 priemonės „Užtikrinti asmenų aptarnavimo kokybę – taikyti vieno langelio principą“ įgyvendinimo veiksmų.</t>
    </r>
  </si>
  <si>
    <r>
      <rPr>
        <strike/>
        <sz val="11"/>
        <color theme="1"/>
        <rFont val="Calibri"/>
        <family val="2"/>
        <charset val="186"/>
        <scheme val="minor"/>
      </rPr>
      <t>Jei kreipiamasi paramos pagal priemonės veiklas: pasiūlymų dėl paslaugų teikimo ir (ar) asmenų aptarnavimo teisinio reglamentavimo tobulinimo rengimas, paslaugų teikimo ir (ar) asmenų aptarnavimo kokybei gerinti skirtų metodinių dokumentų rengimas; viešojo administravimo subjektų veiklos organizavimo procedūrų (veiklos procesų), susijusių su paslaugų teikimu ir (ar) asmenų aptarnavimu, kūrimas, tobulinimas, diegimas (įskaitant vieno langelio principui įgyvendinti reikalingų veiksmų vykdymą), kokybės vadybos metodų / sistemų, skirtų gerinti administracinių paslaugų ir (ar) asmenų aptarnavimo kokybę, diegimas; paslaugų ir (ar) asmenų aptarnavimo kokybės (įskaitant visuomenės pasitenkinimą paslaugomis ir aptarnavimu) stebėsenos ir vertinimo priemonių kūrimas, tobulinimas, diegimas viešojo administravimo subjektuose; piliečių chartijų, paslaugų ir (ar) asmenų aptarnavimo kokybės standartų rengimas, kitų paslaugų ir (ar) asmenų aptarnavimo kokybę gerinančių priemonių (įrankių) kūrimas, pritaikymas, diegimas viešojo administravimo subjektuose; paslaugų ir (ar) asmenų aptarnavimo kokybės gerinimo priemonių įgyvendinimo viešojo valdymo institucijose skatinimas ir koordinavimas; viešojo valdymo institucijų darbuotojų kompetencijų, reikalingų gerinti paslaugų ir (ar) asmenų aptarnavimo kokybę, stiprinimas (mokymo programų rengimas, mokymas, keitimasis gerąja patirtimi); tyrimų, skirtų įvertinti teikiamų paslaugų ir (ar) asmenų aptarnavimo kokybę, vykdymas, 
b</t>
    </r>
    <r>
      <rPr>
        <b/>
        <sz val="11"/>
        <color theme="1"/>
        <rFont val="Calibri"/>
        <family val="2"/>
        <charset val="186"/>
        <scheme val="minor"/>
      </rPr>
      <t>B</t>
    </r>
    <r>
      <rPr>
        <sz val="11"/>
        <color theme="1"/>
        <rFont val="Calibri"/>
        <family val="2"/>
        <charset val="186"/>
        <scheme val="minor"/>
      </rPr>
      <t>ūtina įsitikinti, ar projektas (projekto tikslas, projekto pareiškėjas</t>
    </r>
    <r>
      <rPr>
        <b/>
        <sz val="11"/>
        <color theme="1"/>
        <rFont val="Calibri"/>
        <family val="2"/>
        <charset val="186"/>
        <scheme val="minor"/>
      </rPr>
      <t>, projektui prašoma skirti lėšų suma</t>
    </r>
    <r>
      <rPr>
        <sz val="11"/>
        <color theme="1"/>
        <rFont val="Calibri"/>
        <family val="2"/>
        <charset val="186"/>
        <scheme val="minor"/>
      </rPr>
      <t xml:space="preserve"> ir finansavimo šaltinis) atitinka</t>
    </r>
    <r>
      <rPr>
        <b/>
        <sz val="11"/>
        <color theme="1"/>
        <rFont val="Calibri"/>
        <family val="2"/>
        <charset val="186"/>
        <scheme val="minor"/>
      </rPr>
      <t xml:space="preserve">:
1) </t>
    </r>
    <r>
      <rPr>
        <sz val="11"/>
        <color theme="1"/>
        <rFont val="Calibri"/>
        <family val="2"/>
        <charset val="186"/>
        <scheme val="minor"/>
      </rPr>
      <t>Viešojo valdymo tobulinimo 2012–2020 metų programos įgyvendinimo 2013–2015 metų veiksmų plano</t>
    </r>
    <r>
      <rPr>
        <b/>
        <sz val="11"/>
        <color theme="1"/>
        <rFont val="Calibri"/>
        <family val="2"/>
        <charset val="186"/>
        <scheme val="minor"/>
      </rPr>
      <t xml:space="preserve"> (toliau – 2013–2015 metų veiksmų planas)</t>
    </r>
    <r>
      <rPr>
        <sz val="11"/>
        <color theme="1"/>
        <rFont val="Calibri"/>
        <family val="2"/>
        <charset val="186"/>
        <scheme val="minor"/>
      </rPr>
      <t xml:space="preserve"> 2.1 uždavinio ,,Gerinti paslaugų kokybę taikant subsidiarumo principą ir kuo aktyviau į tai įtraukiant visuomenę” priemonės 2.1.2 „Užtikrinti nuolatinę paslaugų kokybės stebėseną ir vertinimą“ 2.1.2.7 įgyvendinimo veiksme pateiktą informaciją apie projekto tikslą, įgyvendinančią instituciją,</t>
    </r>
    <r>
      <rPr>
        <b/>
        <sz val="11"/>
        <color theme="1"/>
        <rFont val="Calibri"/>
        <family val="2"/>
        <charset val="186"/>
        <scheme val="minor"/>
      </rPr>
      <t xml:space="preserve"> lėšų sumą (laikoma, kad šį reikalavimą atitinka, jeigu projektui prašoma skirti lėšų suma neviršija 2013–2015 metų veiksmų plane konkrečiam veiksmui įgyvendinti numatytos lėšų sumos) ir finansavimo šaltinį
arba
2) bent vieno iš Viešojo valdymo tobulinimo 2012–2020 metų programos įgyvendinimo 2016–2018 metų veiksmų plano (toliau – 2016–2018 metų veiksmų planas) 2 tikslo „Užtikrinti visuomenės poreikius atitinkančių paslaugų teikimą” 2.1 uždavinio „Gerinti asmenų aptarnavimo viešojo valdymo institucijose kokybę ir didinti teikiamų paslaugų prieinamumą visuomenei“ 2.1.1 priemonės „Užtikrinti asmenų aptarnavimo kokybę – taikyti vieno langelio principą“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10.1.3-ESFA-V-918 „Viešojo administravimo subjektų iniciatyvos, skirtos paslaugų ir asmenų aptarnavimo kokybei gerinti” skirtos lėšos.</t>
    </r>
  </si>
  <si>
    <t xml:space="preserve">10.1.4 </t>
  </si>
  <si>
    <r>
      <t>Projektai atitinka</t>
    </r>
    <r>
      <rPr>
        <b/>
        <sz val="11"/>
        <color theme="1"/>
        <rFont val="Calibri"/>
        <family val="2"/>
        <charset val="186"/>
        <scheme val="minor"/>
      </rPr>
      <t xml:space="preserve">:
1) </t>
    </r>
    <r>
      <rPr>
        <sz val="11"/>
        <color theme="1"/>
        <rFont val="Calibri"/>
        <family val="2"/>
        <charset val="186"/>
        <scheme val="minor"/>
      </rPr>
      <t>Viešojo valdymo tobulinimo 2012–2020 metų programos įgyvendinimo 2013–2015 metų veiksmų plano, patvirtinto Lietuvos Respublikos vidaus reikalų ministro 2013 m. gegužės 20 d. įsakymu Nr. 1V-438 „Dėl viešojo valdymo tobulinimo 2012–2020 metų programos įgyvendinimo 2013–2015 metų veiksmų plano patvirtinimo“, 3 tikslo „Stiprinti strateginį mąstymą viešojo valdymo institucijose ir gerinti jų veiklos valdymą” 3.1 uždavinio ,,Diegti į rezultatus orientuotą ir įrodymais grįstą valdymą” priemonės 3.1.2 „Mažinti reglamentavimą ir gerinti teisės aktų kokybę“ 3.1.2.8 įgyvendinimo veiksmą ir (arba) priemonės 3.1.4 „Gerinti viešojo valdymo institucijų veiklos organizavimą – diegti projektinį ir procesų valdymą“ 3.1.4.5 įgyvendinimo veiksmą ir (arba) 3.2 uždavinio ,,Nuolat didinti viešojo valdymo institucijų veiklos efektyvumą” 3.2.2 priemonės „Optimizuoti viešojo valdymo institucijų atliekamas funkcijas, nuolat vertinti ir tobulinti šių institucijų valdymą ir gebėjimus“ 3.2.2.8 įgyvendinimo veiksmą</t>
    </r>
    <r>
      <rPr>
        <b/>
        <sz val="11"/>
        <color theme="1"/>
        <rFont val="Calibri"/>
        <family val="2"/>
        <charset val="186"/>
        <scheme val="minor"/>
      </rPr>
      <t xml:space="preserve">
arba
2) bent vieną iš Viešojo valdymo tobulinimo 2012–2020 metų programos įgyvendinimo 2016–2018 metų veiksmų plano, patvirtinto Lietuvos Respublikos vidaus reikalų ministro 2016 m. balandžio 29 d. įsakymu Nr. 1V-329 „Dėl viešojo valdymo tobulinimo 2012–2020 metų programos įgyvendinimo 2016–2018 metų veiksmų plano patvirtinimo“ 3 tikslo „Stiprinti strateginį mąstymą viešojo valdymo institucijose ir gerinti jų veiklos valdymą“ 3.1 uždavinio „Diegti į rezultatus orientuotą ir įrodymais grįstą valdymą“ 3.1.2 priemonės „Mažinti reglamentavimą ir gerinti teisės aktų kokybę“ arba 3.1.4 priemonės „Gerinti viešojo valdymo institucijų veiklos organizavimą – diegti projektinį ir procesų valdymą“ įgyvendinimo veiksmų.</t>
    </r>
  </si>
  <si>
    <r>
      <t>*</t>
    </r>
    <r>
      <rPr>
        <b/>
        <sz val="11"/>
        <color rgb="FF000000"/>
        <rFont val="Calibri"/>
        <family val="2"/>
        <charset val="186"/>
        <scheme val="minor"/>
      </rPr>
      <t>1.</t>
    </r>
    <r>
      <rPr>
        <sz val="11"/>
        <color rgb="FF000000"/>
        <rFont val="Calibri"/>
        <family val="2"/>
        <charset val="186"/>
        <scheme val="minor"/>
      </rPr>
      <t xml:space="preserve"> Jei kreipiamasi paramos pagal priemonės veiklas Nr. 2, Nr. 3</t>
    </r>
    <r>
      <rPr>
        <b/>
        <sz val="11"/>
        <color rgb="FF000000"/>
        <rFont val="Calibri"/>
        <family val="2"/>
        <charset val="186"/>
        <scheme val="minor"/>
      </rPr>
      <t>,</t>
    </r>
    <r>
      <rPr>
        <sz val="11"/>
        <color rgb="FF000000"/>
        <rFont val="Calibri"/>
        <family val="2"/>
        <charset val="186"/>
        <scheme val="minor"/>
      </rPr>
      <t xml:space="preserve"> </t>
    </r>
    <r>
      <rPr>
        <b/>
        <sz val="11"/>
        <color rgb="FF000000"/>
        <rFont val="Calibri"/>
        <family val="2"/>
        <charset val="186"/>
        <scheme val="minor"/>
      </rPr>
      <t>Nr. 7</t>
    </r>
    <r>
      <rPr>
        <sz val="11"/>
        <color rgb="FF000000"/>
        <rFont val="Calibri"/>
        <family val="2"/>
        <charset val="186"/>
        <scheme val="minor"/>
      </rPr>
      <t xml:space="preserve"> ir Nr. 8, būtina įsitikinti, ar projektas (projekto tikslas, projekto pareiškėjas, </t>
    </r>
    <r>
      <rPr>
        <b/>
        <sz val="11"/>
        <color rgb="FF000000"/>
        <rFont val="Calibri"/>
        <family val="2"/>
        <charset val="186"/>
        <scheme val="minor"/>
      </rPr>
      <t>projektui prašoma skirti lėšų suma</t>
    </r>
    <r>
      <rPr>
        <sz val="11"/>
        <color rgb="FF000000"/>
        <rFont val="Calibri"/>
        <family val="2"/>
        <charset val="186"/>
        <scheme val="minor"/>
      </rPr>
      <t xml:space="preserve"> ir finansavimo šaltinis) atitinka</t>
    </r>
    <r>
      <rPr>
        <b/>
        <sz val="11"/>
        <color rgb="FF000000"/>
        <rFont val="Calibri"/>
        <family val="2"/>
        <charset val="186"/>
        <scheme val="minor"/>
      </rPr>
      <t xml:space="preserve">:
1) </t>
    </r>
    <r>
      <rPr>
        <sz val="11"/>
        <color rgb="FF000000"/>
        <rFont val="Calibri"/>
        <family val="2"/>
        <charset val="186"/>
        <scheme val="minor"/>
      </rPr>
      <t>Viešojo valdymo tobulinimo 2012–2020 metų programos įgyvendinimo 2013–2015 metų veiksmų plano,</t>
    </r>
    <r>
      <rPr>
        <b/>
        <sz val="11"/>
        <color rgb="FF000000"/>
        <rFont val="Calibri"/>
        <family val="2"/>
        <charset val="186"/>
        <scheme val="minor"/>
      </rPr>
      <t xml:space="preserve"> (toliau – 2013–2015 metų veiksmų planas) </t>
    </r>
    <r>
      <rPr>
        <sz val="11"/>
        <color rgb="FF000000"/>
        <rFont val="Calibri"/>
        <family val="2"/>
        <charset val="186"/>
        <scheme val="minor"/>
      </rPr>
      <t>3.1 uždavinio ,,Diegti į rezultatus orientuotą ir įrodymais grįstą valdymą” 3.1.2 priemonės ,,Mažinti reglamentavimą ir gerinti teisės aktų kokybę” 3.1.2.8 įgyvendinimo veiksme pateiktą informaciją apie projekto tikslą, įgyvendinančią instituciją</t>
    </r>
    <r>
      <rPr>
        <b/>
        <sz val="11"/>
        <color rgb="FF000000"/>
        <rFont val="Calibri"/>
        <family val="2"/>
        <charset val="186"/>
        <scheme val="minor"/>
      </rPr>
      <t xml:space="preserve">, lėšų sumą (laikoma, kad šį reikalavimą atitinka, jeigu projektui prašoma skirti lėšų suma neviršija 2013–2015 metų veiksmų plane konkrečiam veiksmui įgyvendinti numatytos lėšų sumos) ir </t>
    </r>
    <r>
      <rPr>
        <sz val="11"/>
        <color rgb="FF000000"/>
        <rFont val="Calibri"/>
        <family val="2"/>
        <charset val="186"/>
        <scheme val="minor"/>
      </rPr>
      <t>finansavimo šaltinį</t>
    </r>
    <r>
      <rPr>
        <strike/>
        <sz val="11"/>
        <color rgb="FF000000"/>
        <rFont val="Calibri"/>
        <family val="2"/>
        <charset val="186"/>
        <scheme val="minor"/>
      </rPr>
      <t xml:space="preserve">.
</t>
    </r>
    <r>
      <rPr>
        <b/>
        <sz val="11"/>
        <color rgb="FF000000"/>
        <rFont val="Calibri"/>
        <family val="2"/>
        <charset val="186"/>
        <scheme val="minor"/>
      </rPr>
      <t xml:space="preserve">ir (arba)
2) bent viename iš Viešojo valdymo tobulinimo 2012–2020 metų programos įgyvendinimo 2016–2018 metų veiksmų plano (toliau – 2016–2018 metų veiksmų planas) 3 tikslo „Stiprinti strateginį mąstymą viešojo valdymo institucijose ir gerinti jų veiklos valdymą“ 3.1 uždavinio „Diegti į rezultatus orientuotą ir įrodymais grįstą valdymą“ 3.1.2 priemonės „Mažinti reglamentavimą ir gerinti teisės aktų kokybę“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10.1.4-ESFA-V-921 „Geresnio reglamentavimo diegimas ir verslo priežiūros sistemos tobulinimas“ skirtos lėšos“. Prioritetas projektams suteikiamas vadovaujantis 2016–2018 metų veiksmų plano priedo ,,Plano veiksmų, kurios galėtų būti finansuojamos 2014–2020 metų Europos Sąjungos fondų investicijų veiksmų programos 10 prioriteto lėšomis, prioritetinis sąrašas“ veiksmų, susijusių su geresnio reglamentavimo diegimu, sąrašu.
2. </t>
    </r>
    <r>
      <rPr>
        <sz val="11"/>
        <color rgb="FF000000"/>
        <rFont val="Calibri"/>
        <family val="2"/>
        <charset val="186"/>
        <scheme val="minor"/>
      </rPr>
      <t xml:space="preserve">Jei kreipiamasi paramos pagal priemonės veiklas Nr. 2, Nr. 5, Nr. 6, Nr. 8, būtina įsitikinti, ar projektas (projekto tikslas, projekto pareiškėjas, </t>
    </r>
    <r>
      <rPr>
        <b/>
        <sz val="11"/>
        <color rgb="FF000000"/>
        <rFont val="Calibri"/>
        <family val="2"/>
        <charset val="186"/>
        <scheme val="minor"/>
      </rPr>
      <t>projektui prašoma skirti lėšų suma i</t>
    </r>
    <r>
      <rPr>
        <sz val="11"/>
        <color rgb="FF000000"/>
        <rFont val="Calibri"/>
        <family val="2"/>
        <charset val="186"/>
        <scheme val="minor"/>
      </rPr>
      <t>r finansavimo šaltinis) atitinka</t>
    </r>
    <r>
      <rPr>
        <b/>
        <sz val="11"/>
        <color rgb="FF000000"/>
        <rFont val="Calibri"/>
        <family val="2"/>
        <charset val="186"/>
        <scheme val="minor"/>
      </rPr>
      <t xml:space="preserve">:
1) </t>
    </r>
    <r>
      <rPr>
        <sz val="11"/>
        <color rgb="FF000000"/>
        <rFont val="Calibri"/>
        <family val="2"/>
        <charset val="186"/>
        <scheme val="minor"/>
      </rPr>
      <t xml:space="preserve">Viešojo valdymo tobulinimo 2012–2020 metų programos įgyvendinimo 2013–2015 metų veiksmų plano, 3.1 uždavinio ,,Diegti į rezultatus orientuotą ir įrodymais grįstą valdymą” 3.1.4 priemonės „Gerinti viešojo valdymo institucijų veiklos organizavimą – diegti projektinį ir procesų valdymą“ 3.1.4.5 įgyvendinimo veiksme ar 3.2 uždavinio ,,Nuolat didinti viešojo valdymo institucijų veiklos efektyvumą” 3.2.2 priemonės ,,Optimizuoti viešojo valdymo institucijų atliekamas funkcijas, nuolat vertinti ir tobulinti šių institucijų valdymą ir gebėjimus” 3.2.2.8 įgyvendinimo veiksme pateiktą informaciją apie projekto tikslą, įgyvendinančią instituciją, </t>
    </r>
    <r>
      <rPr>
        <b/>
        <sz val="11"/>
        <color rgb="FF000000"/>
        <rFont val="Calibri"/>
        <family val="2"/>
        <charset val="186"/>
        <scheme val="minor"/>
      </rPr>
      <t xml:space="preserve">lėšų sumą (laikoma, kad šį reikalavimą atitinka, jeigu projektui prašoma skirti lėšų suma neviršija 2013–2015 metų veiksmų plane konkrečiam veiksmui įgyvendinti numatytos lėšų sumos) ir finansavimo šaltinį
ir (arba)
2) bent viename iš Viešojo valdymo tobulinimo 2012–2020 metų programos įgyvendinimo 2016–2018 metų veiksmų plano (toliau – 2016–2018 metų veiksmų planas) 3 tikslo „Stiprinti strateginį mąstymą viešojo valdymo institucijose ir gerinti jų veiklos valdymą“ 3.1 uždavinio „Diegti į rezultatus orientuotą ir įrodymais grįstą valdymą“ 3.1.2 priemonės „Mažinti reglamentavimą ir gerinti teisės aktų kokybę“ arba 3.1.4 priemonės „Gerinti viešojo valdymo institucijų veiklos organizavimą – diegti projektinį ir procesų valdymą“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10.1.4-ESFA-V-921 „Geresnio reglamentavimo diegimas ir verslo priežiūros sistemos tobulinimas“ skirtos lėšos“. Prioritetas projektams suteikiamas vadovaujantis 2016–2018 metų veiksmų plano priedo ,,Plano veiksmų, kurios galėtų būti finansuojamos 2014–2020 metų Europos Sąjungos fondų investicijų veiksmų programos 10 prioriteto lėšomis, prioritetinis sąrašas“ veiksmų, susijusių su geresnio reglamentavimo diegimu, sąrašu.
</t>
    </r>
  </si>
  <si>
    <t xml:space="preserve">10.1.4-ESFA-V-922 </t>
  </si>
  <si>
    <t>Teisingumo sistemos veiksmingumo didinimas</t>
  </si>
  <si>
    <t>Projektai atitinka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3 tikslo „Stiprinti strateginį mąstymą viešojo valdymo institucijose ir gerinti jų veiklos valdymą” 3.1 uždavinio ,,Diegti į rezultatus orientuotą ir įrodymais grįstą valdymą” priemonių 3.1.1 „Plačiau naudoti informaciją apie viešojo valdymo institucijų veiklos rezultatus ir jos analizės duomenis“ 3.1.5 „Užtikrinti viešojo valdymo institucijų veiklos kokybės vertinimą ir išryškinti jos svarbą viešajam valdymui“ ar 3.2 uždavinio „Nuolat didinti viešojo valdymo institucijų veiklos efektyvumą“ priemonių 3.2.2 „Optimizuoti viešojo valdymo institucijų atliekamas funkcijas, nuolat vertinti ir tobulinti šių institucijų valdymą ir gebėjimus“, 3.2.3 „Didinti viešajam valdymui skiriamų išteklių valdymo efektyvumą“ įgyvendinimo veiksmų.</t>
  </si>
  <si>
    <t>Vertinama, ar projektas (projekto tikslas, projekto pareiškėjas, projektui prašoma skirti lėšų suma ir finansavimo šaltinis) atitinka bent viename iš Viešojo valdymo tobulinimo 2012–2020 metų programos įgyvendinimo 2016–2018 metų veiksmų plano, 3.1 uždavinio ,,Diegti į rezultatus orientuotą ir įrodymais grįstą valdymą” priemonių 3.1.1 „Plačiau naudoti informaciją apie viešojo valdymo institucijų veiklos rezultatus ir jos analizės duomenis“, 3.1.5 „Užtikrinti viešojo valdymo institucijų veiklos kokybės vertinimą ir išryškinti jos svarbą viešajam valdymui“ ar 3.2 uždavinio „Nuolat didinti viešojo valdymo institucijų veiklos efektyvumą“ priemonių 3.2.2 „Optimizuoti viešojo valdymo institucijų atliekamas funkcijas, nuolat vertinti ir tobulinti šių institucijų valdymą ir gebėjimus“, 3.2.3 „Didinti viešajam valdymui skiriamų išteklių valdymo efektyvumą“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prioriteto „Visuomenės poreikius atitinkantis ir pažangus viešasis valdymas“ priemonei 10.1.4-ESFA-V-922 „Teisingumo sistemos veiksmingumo didinimas“.</t>
  </si>
  <si>
    <t>Projektai atitinka Taikinamojo tarpininkavimo (mediacijos) sistemos plėtros koncepcijos, patvirtintos Lietuvos Respublikos teisingumo ministro 2015 m. rugsėjo 17 d. įsakymu Nr. 1R-268 „Dėl Taikinamojo tarpininkavimo (mediacijos) sistemos plėtros koncepcijos patvirtinimo“, nuostatas.</t>
  </si>
  <si>
    <t>Vertinama, ar projekto veiklomis prisidedama prie bent vienos iš Taikomojo tarpininkavimo (mediacijos) sistemos plėtros koncepcijos, patvirtintos Lietuvos Respublikos teisingumo ministro 2015 m. rugsėjo 17 d. įsakymu Nr. 1R-268 „Dėl Taikomojo tarpininkavimo (mediacijos) sistemos plėtros koncepcijos patvirtinimo“, (toliau – Koncepcija) 97 ir 102 punktuose nurodytų užduočių įgyvendinimo:
- skatinti taikinamojo tarpininkavimo (mediacijos) plėtrą, užtikrinti informacijos apie taikinamąjį tarpininkavimą (mediaciją) sklaidą
ir (arba)
- taikinimo tarpininkų (mediatorių) sąrašo administravimo, taikinimo tarpininkų (mediatorių) kvalifikacinių egzaminų organizavimo, suinteresuotų subjektų mokymų taikinamojo tarpininkavimo tema organizavimo, taikinamojo tarpininkavimo (mediacijos) infrastruktūros sukūrimo (pavyzdžiui, patalpų pritaikymo).
Šį kriterijų turi atitikti projektai, kurie įgyvendina šias priemonės veiklas:
- alternatyvių ginčų sprendimo būdų diegimas, jų naudojimo skatinimas ir su tuo susiję tikslinių grupių mokymai;
- viešojo valdymo institucijų darbuotojų kompetencijų stiprinimas (mokymo programų rengimas, mokymai, keitimasis gerąja patirtimi) remiamas tiek, kiek to reikia priemonės veikloms 1.3.1–1.3.3 papunkčiuose įgyvendinti.</t>
  </si>
  <si>
    <r>
      <t>Projektai atitinka</t>
    </r>
    <r>
      <rPr>
        <b/>
        <sz val="11"/>
        <color rgb="FF000000"/>
        <rFont val="Calibri"/>
        <family val="2"/>
        <charset val="186"/>
        <scheme val="minor"/>
      </rPr>
      <t xml:space="preserve">:
1) </t>
    </r>
    <r>
      <rPr>
        <sz val="11"/>
        <color rgb="FF000000"/>
        <rFont val="Calibri"/>
        <family val="2"/>
        <charset val="186"/>
        <scheme val="minor"/>
      </rPr>
      <t>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t>
    </r>
    <r>
      <rPr>
        <strike/>
        <sz val="11"/>
        <color rgb="FF000000"/>
        <rFont val="Calibri"/>
        <family val="2"/>
        <charset val="186"/>
        <scheme val="minor"/>
      </rPr>
      <t>o</t>
    </r>
    <r>
      <rPr>
        <b/>
        <sz val="11"/>
        <color rgb="FF000000"/>
        <rFont val="Calibri"/>
        <family val="2"/>
        <charset val="186"/>
        <scheme val="minor"/>
      </rPr>
      <t>ui</t>
    </r>
    <r>
      <rPr>
        <sz val="11"/>
        <color rgb="FF000000"/>
        <rFont val="Calibri"/>
        <family val="2"/>
        <charset val="186"/>
        <scheme val="minor"/>
      </rPr>
      <t xml:space="preserve"> </t>
    </r>
    <r>
      <rPr>
        <b/>
        <sz val="11"/>
        <color rgb="FF000000"/>
        <rFont val="Calibri"/>
        <family val="2"/>
        <charset val="186"/>
        <scheme val="minor"/>
      </rPr>
      <t>3.3.2</t>
    </r>
    <r>
      <rPr>
        <sz val="11"/>
        <color rgb="FF000000"/>
        <rFont val="Calibri"/>
        <family val="2"/>
        <charset val="186"/>
        <scheme val="minor"/>
      </rPr>
      <t xml:space="preserve"> priemonės „Didinti valstybės tarnybos patrauklumą” </t>
    </r>
    <r>
      <rPr>
        <b/>
        <sz val="11"/>
        <color rgb="FF000000"/>
        <rFont val="Calibri"/>
        <family val="2"/>
        <charset val="186"/>
        <scheme val="minor"/>
      </rPr>
      <t>3.3.2.2</t>
    </r>
    <r>
      <rPr>
        <sz val="11"/>
        <color rgb="FF000000"/>
        <rFont val="Calibri"/>
        <family val="2"/>
        <charset val="186"/>
        <scheme val="minor"/>
      </rPr>
      <t xml:space="preserve"> įgyvendinimo veiksmą</t>
    </r>
    <r>
      <rPr>
        <strike/>
        <sz val="11"/>
        <color rgb="FF000000"/>
        <rFont val="Calibri"/>
        <family val="2"/>
        <charset val="186"/>
        <scheme val="minor"/>
      </rPr>
      <t xml:space="preserve"> 3.3.2.2</t>
    </r>
    <r>
      <rPr>
        <b/>
        <sz val="11"/>
        <color rgb="FF000000"/>
        <rFont val="Calibri"/>
        <family val="2"/>
        <charset val="186"/>
        <scheme val="minor"/>
      </rPr>
      <t xml:space="preserve"> ir</t>
    </r>
    <r>
      <rPr>
        <sz val="11"/>
        <color rgb="FF000000"/>
        <rFont val="Calibri"/>
        <family val="2"/>
        <charset val="186"/>
        <scheme val="minor"/>
      </rPr>
      <t xml:space="preserve"> </t>
    </r>
    <r>
      <rPr>
        <b/>
        <sz val="11"/>
        <color rgb="FF000000"/>
        <rFont val="Calibri"/>
        <family val="2"/>
        <charset val="186"/>
        <scheme val="minor"/>
      </rPr>
      <t xml:space="preserve">(arba)
2)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įgyvendinimo priemonės 3.3.2 ,,Didinti valstybės tarnybos patrauklumą“ ar priemonės 3.3.3 „Tobulinti karjeros planavimo ir darbo užmokesčio sistemas” įgyvendinimo veiksmų.
</t>
    </r>
  </si>
  <si>
    <r>
      <t xml:space="preserve">Būtina įsitikinti, ar projektas (projekto tikslas, projekto pareiškėjas, projektui prašoma skirti lėšų suma ir finansavimo šaltinis) atitinka:
1) </t>
    </r>
    <r>
      <rPr>
        <strike/>
        <sz val="11"/>
        <color rgb="FF000000"/>
        <rFont val="Calibri"/>
        <family val="2"/>
        <charset val="186"/>
        <scheme val="minor"/>
      </rPr>
      <t>Vertinama, ar projektas (tikslas ir veiklos) ir projekto vykdytojas atitinka</t>
    </r>
    <r>
      <rPr>
        <sz val="11"/>
        <color rgb="FF000000"/>
        <rFont val="Calibri"/>
        <family val="2"/>
        <charset val="186"/>
        <scheme val="minor"/>
      </rPr>
      <t xml:space="preserve"> Viešojo valdymo tobulinimo 2012–2020 metų programos įgyvendinimo 2013–2015 metų veiksmų plane, patvirtintame Lietuvos Respublikos vidaus reikalų ministro 2013 m. gegužės 20 d. įsakymu Nr. 1V-438 „Dėl viešojo valdymo tobulinimo 2012–2020 metų programos įgyvendinimo 2013–2015 metų veiksmų plano patvirtinimo“</t>
    </r>
    <r>
      <rPr>
        <strike/>
        <sz val="11"/>
        <color rgb="FF000000"/>
        <rFont val="Calibri"/>
        <family val="2"/>
        <charset val="186"/>
        <scheme val="minor"/>
      </rPr>
      <t xml:space="preserve"> pakeitimo“</t>
    </r>
    <r>
      <rPr>
        <sz val="11"/>
        <color rgb="FF000000"/>
        <rFont val="Calibri"/>
        <family val="2"/>
        <charset val="186"/>
        <scheme val="minor"/>
      </rPr>
      <t xml:space="preserve">, </t>
    </r>
    <r>
      <rPr>
        <b/>
        <sz val="11"/>
        <color rgb="FF000000"/>
        <rFont val="Calibri"/>
        <family val="2"/>
        <charset val="186"/>
        <scheme val="minor"/>
      </rPr>
      <t>(toliau – 2013–2015 metų veiksmų planas)</t>
    </r>
    <r>
      <rPr>
        <sz val="11"/>
        <color rgb="FF000000"/>
        <rFont val="Calibri"/>
        <family val="2"/>
        <charset val="186"/>
        <scheme val="minor"/>
      </rPr>
      <t xml:space="preserve"> </t>
    </r>
    <r>
      <rPr>
        <strike/>
        <sz val="11"/>
        <color rgb="FF000000"/>
        <rFont val="Calibri"/>
        <family val="2"/>
        <charset val="186"/>
        <scheme val="minor"/>
      </rPr>
      <t>3 tikslo „Stiprinti strateginį mąstymą viešojo valdymo institucijose ir gerinti jų veiklos valdymą”</t>
    </r>
    <r>
      <rPr>
        <sz val="11"/>
        <color rgb="FF000000"/>
        <rFont val="Calibri"/>
        <family val="2"/>
        <charset val="186"/>
        <scheme val="minor"/>
      </rPr>
      <t xml:space="preserve"> 3.3 uždavinio „Didinti valstybės tarnybos patrauklumą – orientuoti ją į visuomenės poreikius ir veiklos rezultatus, diegti naujoves, didinti jos lankstumą ir kompetenciją” įgyvendinimui 3.3.2 papunktyje numatytos priemonės „Didinti valstybės tarnybos patrauklumą” įgyvendinimo veiksmą, nustatytą 3.3.2.2 papunktyje ir šiam veiksmui įgyvendinti numatytą vykdytoją</t>
    </r>
    <r>
      <rPr>
        <strike/>
        <sz val="11"/>
        <color rgb="FF000000"/>
        <rFont val="Calibri"/>
        <family val="2"/>
        <charset val="186"/>
        <scheme val="minor"/>
      </rPr>
      <t>.</t>
    </r>
    <r>
      <rPr>
        <b/>
        <sz val="11"/>
        <color rgb="FF000000"/>
        <rFont val="Calibri"/>
        <family val="2"/>
        <charset val="186"/>
        <scheme val="minor"/>
      </rPr>
      <t xml:space="preserve">, lėšų sumą (laikoma, kad šį reikalavimą atitinka, jeigu projektui prašoma skirti lėšų suma neviršija 2013–2015 metų veiksmų plane konkrečiam veiksmui įgyvendinti numatytos lėšų sumos) ir finansavimo šaltinį
ir (arba)
2) bent viename iš Viešojo valdymo tobulinimo 2012–2020 metų programos įgyvendinimo 2016–2018 metų veiksmų plano (toliau – 2016–2018 metų veiksmų planas) 3 tikslo „Stiprinti strateginį mąstymą viešojo valdymo institucijose ir gerinti jų veiklos valdymą” 3.3 uždavinio „Didinti valstybės tarnybos patrauklumą – orientuoti ją į visuomenės poreikius ir veiklos rezultatus, diegti naujoves, didinti jos lankstumą ir kompetenciją” priemonės 3.3.2 ,,Didinti valstybės tarnybos patrauklumą“ ar priemonės 3.3.3 „Tobulinti karjeros planavimo ir darbo užmokesčio sistemas”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10 prioriteto „Visuomenės poreikius atitinkantis ir pažangus viešasis valdymas“ priemonei 10.1.1-ESFA-V-923 „Žmogiškųjų išteklių valdymo tobulinimas valstybinėje tarnyboje sisteminiu lygmeniu“ skirtos lėšos“.
</t>
    </r>
    <r>
      <rPr>
        <strike/>
        <sz val="11"/>
        <color rgb="FF000000"/>
        <rFont val="Calibri"/>
        <family val="2"/>
        <charset val="186"/>
        <scheme val="minor"/>
      </rPr>
      <t>Šį kriterijų turi atitikti projektai, kurie įgyvendina priemonės veiklas Nr. 1, Nr. 3 ir Nr. 4.</t>
    </r>
  </si>
  <si>
    <t>10.1.5-ESFA-V-924</t>
  </si>
  <si>
    <r>
      <rPr>
        <strike/>
        <sz val="11"/>
        <color theme="1"/>
        <rFont val="Calibri"/>
        <family val="2"/>
        <charset val="186"/>
        <scheme val="minor"/>
      </rPr>
      <t>Projektai atitinka Viešojo valdymo tobulinimo 2012–2020 metų programos įgyvendinimo 2013–2015 metų veiksmų plano, patvirtinto Lietuvos Respublikos vidaus reikalų ministro 2013 m. gegužės 20 d. įsakymu 1V–438 „Dėl Viešojo valdymo tobulinimo 2012–2020 metų programos įgyvendinimo 2013–2015 metų veiksmų plano patvirtinimo”, 3 tikslo „Stiprinti strateginį mąstymą viešojo valdymo institucijose ir gerinti jų veiklos valdymą” 3.3 uždavinio „Didinti valstybės tarnybos patrauklumą orientuoti ją į visuomenės poreikius ir veiklos rezultatus, diegti naujoves, didinti jos lankstumą ir kompetenciją” 3.3.2 įgyvendinimo priemonės „Didinti valstybės tarnybos patrauklumą“ įgyvendinimo veiksmą 3.3.2.12 „Stiprinti valstybės ir savivaldybių institucijų ir įstaigų valstybės tarnautojų (vidurinės grandies vadovų ir vyriausiųjų specialistų) strategines (vadovavimo, lyderystės, pokyčių valdymo, komunikacijos, analizės bei pagrindimo) kompetencijas“.</t>
    </r>
    <r>
      <rPr>
        <b/>
        <sz val="11"/>
        <color theme="1"/>
        <rFont val="Calibri"/>
        <family val="2"/>
        <charset val="186"/>
        <scheme val="minor"/>
      </rPr>
      <t>Projektai atitinka bent vieną iš Viešojo valdymo tobulinimo 2012–2020 metų programos įgyvendinimo 2016–2018 metų veiksmų plano, patvirtinto Lietuvos Respublikos vidaus reikalų ministro 2016 m. balandžio 29 d. įsakymu 1V–329 „Dėl Viešojo valdymo tobulinimo 2012–2020 metų programos įgyvendinimo 2016–2018 metų veiksmų plano patvirtinimo”, 3 tikslo „Stiprinti strateginį mąstymą viešojo valdymo institucijose ir gerinti jų veiklos valdymą” 3.3 uždavinio „Didinti valstybės tarnybos patrauklumą – orientuoti ją į visuomenės poreikius ir veiklos rezultatus, diegti naujoves, didinti jos lankstumą ir kompetenciją” 3.3.1 priemonės „Stiprinti aukštesniųjų kategorijų ir vadovaujančiųjų valstybės tarnautojų grandį“ ar 3.3.2 priemonės ,,Didinti valstybės tarnybos patrauklumą“ įgyvendinimo veiksmų.</t>
    </r>
  </si>
  <si>
    <r>
      <t>Vertinama, ar projektas (tikslas ir veiklos) ir projekto vykdytojas atitinka Viešojo valdymo tobulinimo 2012–2020 metų programos įgyvendinimo 2013–2015 metų veiksmų plan</t>
    </r>
    <r>
      <rPr>
        <strike/>
        <sz val="11"/>
        <color theme="1"/>
        <rFont val="Calibri"/>
        <family val="2"/>
        <charset val="186"/>
        <scheme val="minor"/>
      </rPr>
      <t>e</t>
    </r>
    <r>
      <rPr>
        <b/>
        <sz val="11"/>
        <color theme="1"/>
        <rFont val="Calibri"/>
        <family val="2"/>
        <charset val="186"/>
        <scheme val="minor"/>
      </rPr>
      <t>o</t>
    </r>
    <r>
      <rPr>
        <strike/>
        <sz val="11"/>
        <color theme="1"/>
        <rFont val="Calibri"/>
        <family val="2"/>
        <charset val="186"/>
        <scheme val="minor"/>
      </rPr>
      <t>, patvirtintame Lietuvos Respublikos vidaus reikalų ministro 2013 m. gegužės 20 d. įsakymu Nr. 1V-438 „Dėl Viešojo valdymo tobulinimo 2012–2020 metų programos įgyvendinimo 2013–2015 metų veiksmų plano patvirtinimo“,</t>
    </r>
    <r>
      <rPr>
        <sz val="11"/>
        <color theme="1"/>
        <rFont val="Calibri"/>
        <family val="2"/>
        <charset val="186"/>
        <scheme val="minor"/>
      </rPr>
      <t xml:space="preserve"> </t>
    </r>
    <r>
      <rPr>
        <sz val="11"/>
        <color theme="1"/>
        <rFont val="Calibri"/>
        <family val="2"/>
        <scheme val="minor"/>
      </rPr>
      <t xml:space="preserve">3 tikslo „Stiprinti strateginį mąstymą viešojo valdymo institucijose ir gerinti jų veiklos valdymą” 3.3 uždavinio „Didinti valstybės tarnybos patrauklumą – orientuoti ją į visuomenės poreikius ir veiklos rezultatus, diegti naujoves, didinti jos lankstumą ir kompetenciją” </t>
    </r>
    <r>
      <rPr>
        <strike/>
        <sz val="11"/>
        <color theme="1"/>
        <rFont val="Calibri"/>
        <family val="2"/>
        <charset val="186"/>
        <scheme val="minor"/>
      </rPr>
      <t>įgyvendinimu</t>
    </r>
    <r>
      <rPr>
        <sz val="11"/>
        <color theme="1"/>
        <rFont val="Calibri"/>
        <family val="2"/>
        <scheme val="minor"/>
      </rPr>
      <t xml:space="preserve">i 3.3.2 </t>
    </r>
    <r>
      <rPr>
        <strike/>
        <sz val="11"/>
        <color theme="1"/>
        <rFont val="Calibri"/>
        <family val="2"/>
        <charset val="186"/>
        <scheme val="minor"/>
      </rPr>
      <t>papunktyje numatytos</t>
    </r>
    <r>
      <rPr>
        <sz val="11"/>
        <color theme="1"/>
        <rFont val="Calibri"/>
        <family val="2"/>
        <scheme val="minor"/>
      </rPr>
      <t xml:space="preserve"> priemonės „Didinti valstybės tarnybos patrauklumą“ įgyvendinimo veiksmą, nustatytą 3.3.2.12 papunktyje ir šiam veiksmui įgyvendinti numatytą vykdytoją.
</t>
    </r>
    <r>
      <rPr>
        <b/>
        <sz val="11"/>
        <color theme="1"/>
        <rFont val="Calibri"/>
        <family val="2"/>
        <charset val="186"/>
        <scheme val="minor"/>
      </rPr>
      <t>Būtina įsitikinti, ar projektas (projekto tikslas, projekto pareiškėjas, projektui prašoma skirti lėšų suma ir finansavimo šaltinis) atitinka bent viename iš Viešojo valdymo tobulinimo 2012–2020 metų programos įgyvendinimo 2016–2018 metų veiksmų plano (toliau – 2016-2018 metų veiksmų planas) 3 tikslo „Stiprinti strateginį mąstymą viešojo valdymo institucijose ir gerinti jų veiklos valdymą” 3.3 uždavinio „Didinti valstybės tarnybos patrauklumą – orientuoti ją į visuomenės poreikius ir veiklos rezultatus, diegti naujoves, didinti jos lankstumą ir kompetenciją” priemonės 3.3.1 „Stiprinti aukštesniųjų kategorijų ir vadovaujančiųjų valstybės tarnautojų grandį“ ar 3.3.2 priemonės ,,Didinti valstybės tarnybos patrauklumą“ įgyvendinimo veiksmų pateiktą informaciją apie projekto tikslą, įgyvendinančią instituciją, lėšų sumą, reikalingą projekto vykdymui (laikoma, kad šį reikalavimą atitinka, jeigu projektui prašoma skirti lėšų suma neviršija 2016–2018 metų veiksmų plane konkrečiam veiksmui įgyvendinti numatytos lėšų sumos) ir finansavimo šaltinį „2014–2020 m. Europos Sąjungos fondų investicijų veiksmų programos 10 prioriteto „Visuomenės poreikius atitinkantis ir pažangus viešasis valdymas“ priemonei 10.1.5-ESFA-V-924 „Valstybės ir savivaldybių institucijų ir įstaigų dirbančiųjų strateginių kompetencijų centralizuotas stiprinimas skirtos lėšos“.</t>
    </r>
  </si>
  <si>
    <r>
      <t xml:space="preserve">Projektai, </t>
    </r>
    <r>
      <rPr>
        <b/>
        <sz val="11"/>
        <color theme="1"/>
        <rFont val="Calibri"/>
        <family val="2"/>
        <charset val="186"/>
        <scheme val="minor"/>
      </rPr>
      <t>kurie</t>
    </r>
    <r>
      <rPr>
        <sz val="11"/>
        <color theme="1"/>
        <rFont val="Calibri"/>
        <family val="2"/>
        <scheme val="minor"/>
      </rPr>
      <t xml:space="preserve"> atitinka Valstybės tarnautojų mokymo 2014–2017 metų strategijos, patvirtintos Lietuvos Respublikos Vyriausybės 2014 m. gegužės 28 d. nutarimu Nr. 481 „Dėl Valstybės tarnautojų mokymo 2014–2017 metų strategijos patvirtinimo“, bent vieną iš 6.1.1, 6.1.2</t>
    </r>
    <r>
      <rPr>
        <b/>
        <sz val="11"/>
        <color theme="1"/>
        <rFont val="Calibri"/>
        <family val="2"/>
        <charset val="186"/>
        <scheme val="minor"/>
      </rPr>
      <t>,</t>
    </r>
    <r>
      <rPr>
        <sz val="11"/>
        <color theme="1"/>
        <rFont val="Calibri"/>
        <family val="2"/>
        <scheme val="minor"/>
      </rPr>
      <t xml:space="preserve"> </t>
    </r>
    <r>
      <rPr>
        <strike/>
        <sz val="11"/>
        <color theme="1"/>
        <rFont val="Calibri"/>
        <family val="2"/>
        <charset val="186"/>
        <scheme val="minor"/>
      </rPr>
      <t>ar</t>
    </r>
    <r>
      <rPr>
        <sz val="11"/>
        <color theme="1"/>
        <rFont val="Calibri"/>
        <family val="2"/>
        <scheme val="minor"/>
      </rPr>
      <t xml:space="preserve"> 6.1.3,</t>
    </r>
    <r>
      <rPr>
        <b/>
        <sz val="11"/>
        <color theme="1"/>
        <rFont val="Calibri"/>
        <family val="2"/>
        <charset val="186"/>
        <scheme val="minor"/>
      </rPr>
      <t xml:space="preserve"> 6.1.6 </t>
    </r>
    <r>
      <rPr>
        <sz val="11"/>
        <color theme="1"/>
        <rFont val="Calibri"/>
        <family val="2"/>
        <scheme val="minor"/>
      </rPr>
      <t>papunkči</t>
    </r>
    <r>
      <rPr>
        <strike/>
        <sz val="11"/>
        <color theme="1"/>
        <rFont val="Calibri"/>
        <family val="2"/>
        <charset val="186"/>
        <scheme val="minor"/>
      </rPr>
      <t>ų</t>
    </r>
    <r>
      <rPr>
        <b/>
        <sz val="11"/>
        <color theme="1"/>
        <rFont val="Calibri"/>
        <family val="2"/>
        <charset val="186"/>
        <scheme val="minor"/>
      </rPr>
      <t>uose</t>
    </r>
    <r>
      <rPr>
        <sz val="11"/>
        <color theme="1"/>
        <rFont val="Calibri"/>
        <family val="2"/>
        <scheme val="minor"/>
      </rPr>
      <t xml:space="preserve"> </t>
    </r>
    <r>
      <rPr>
        <b/>
        <sz val="11"/>
        <color theme="1"/>
        <rFont val="Calibri"/>
        <family val="2"/>
        <charset val="186"/>
        <scheme val="minor"/>
      </rPr>
      <t>nustatytų valstybės tarnautojų strateginių kompetencijų sričių.</t>
    </r>
  </si>
  <si>
    <r>
      <t>Vertinama, ar projektų veiklos susijusios su bent vien</t>
    </r>
    <r>
      <rPr>
        <strike/>
        <sz val="11"/>
        <color theme="1"/>
        <rFont val="Calibri"/>
        <family val="2"/>
        <charset val="186"/>
        <scheme val="minor"/>
      </rPr>
      <t>u</t>
    </r>
    <r>
      <rPr>
        <b/>
        <sz val="11"/>
        <color theme="1"/>
        <rFont val="Calibri"/>
        <family val="2"/>
        <charset val="186"/>
        <scheme val="minor"/>
      </rPr>
      <t>a</t>
    </r>
    <r>
      <rPr>
        <sz val="11"/>
        <color theme="1"/>
        <rFont val="Calibri"/>
        <family val="2"/>
        <scheme val="minor"/>
      </rPr>
      <t xml:space="preserve"> iš Valstybės tarnautojų mokymo 2014–2017 metų strategijos, patvirtintos Lietuvos Respublikos Vyriausybės 2014 m. gegužės 28 d. nutarimu Nr. 481 „Dėl Valstybės tarnautojų mokymo 2014–2017 metų strategijos patvirtinimo”, 6.1.1, 6.1.2</t>
    </r>
    <r>
      <rPr>
        <b/>
        <sz val="11"/>
        <color theme="1"/>
        <rFont val="Calibri"/>
        <family val="2"/>
        <charset val="186"/>
        <scheme val="minor"/>
      </rPr>
      <t>,</t>
    </r>
    <r>
      <rPr>
        <sz val="11"/>
        <color theme="1"/>
        <rFont val="Calibri"/>
        <family val="2"/>
        <scheme val="minor"/>
      </rPr>
      <t xml:space="preserve"> </t>
    </r>
    <r>
      <rPr>
        <strike/>
        <sz val="11"/>
        <color theme="1"/>
        <rFont val="Calibri"/>
        <family val="2"/>
        <charset val="186"/>
        <scheme val="minor"/>
      </rPr>
      <t>ar</t>
    </r>
    <r>
      <rPr>
        <sz val="11"/>
        <color theme="1"/>
        <rFont val="Calibri"/>
        <family val="2"/>
        <scheme val="minor"/>
      </rPr>
      <t xml:space="preserve"> 6.1.3 </t>
    </r>
    <r>
      <rPr>
        <b/>
        <sz val="11"/>
        <color theme="1"/>
        <rFont val="Calibri"/>
        <family val="2"/>
        <charset val="186"/>
        <scheme val="minor"/>
      </rPr>
      <t>ir 6.1.6</t>
    </r>
    <r>
      <rPr>
        <sz val="11"/>
        <color theme="1"/>
        <rFont val="Calibri"/>
        <family val="2"/>
        <scheme val="minor"/>
      </rPr>
      <t xml:space="preserve"> papunkči</t>
    </r>
    <r>
      <rPr>
        <strike/>
        <sz val="11"/>
        <color theme="1"/>
        <rFont val="Calibri"/>
        <family val="2"/>
        <charset val="186"/>
        <scheme val="minor"/>
      </rPr>
      <t>ų</t>
    </r>
    <r>
      <rPr>
        <b/>
        <sz val="11"/>
        <color theme="1"/>
        <rFont val="Calibri"/>
        <family val="2"/>
        <charset val="186"/>
        <scheme val="minor"/>
      </rPr>
      <t>uose nustatytų valstybės tarnautojų strateginių kompetencijų sričių:</t>
    </r>
    <r>
      <rPr>
        <sz val="11"/>
        <color theme="1"/>
        <rFont val="Calibri"/>
        <family val="2"/>
        <scheme val="minor"/>
      </rPr>
      <t xml:space="preserve">
6.1.1 - valstybės tarnautojų vadovavimo, lyderystės ir pokyčių valdymo gebėjimai;
6.1.2 - valstybės tarnautojų komunikaciniai įgūdžiai;
6.1.3 - valstybės tarnautojų analitiniai gebėjimai</t>
    </r>
    <r>
      <rPr>
        <strike/>
        <sz val="11"/>
        <color theme="1"/>
        <rFont val="Calibri"/>
        <family val="2"/>
        <charset val="186"/>
        <scheme val="minor"/>
      </rPr>
      <t>.</t>
    </r>
    <r>
      <rPr>
        <b/>
        <sz val="11"/>
        <color theme="1"/>
        <rFont val="Calibri"/>
        <family val="2"/>
        <charset val="186"/>
        <scheme val="minor"/>
      </rPr>
      <t>;</t>
    </r>
    <r>
      <rPr>
        <sz val="11"/>
        <color theme="1"/>
        <rFont val="Calibri"/>
        <family val="2"/>
        <scheme val="minor"/>
      </rPr>
      <t xml:space="preserve">
</t>
    </r>
    <r>
      <rPr>
        <b/>
        <sz val="11"/>
        <color theme="1"/>
        <rFont val="Calibri"/>
        <family val="2"/>
        <charset val="186"/>
        <scheme val="minor"/>
      </rPr>
      <t>6.1.6 - valstybės tarnautojų gebėjimai ir įgūdžiai elektroninės informacijos saugos (kibernetinio saugumo) srityje.</t>
    </r>
  </si>
  <si>
    <t>09.4.3-ESFA-V-831</t>
  </si>
  <si>
    <r>
      <rPr>
        <strike/>
        <sz val="11"/>
        <color theme="1"/>
        <rFont val="Calibri"/>
        <family val="2"/>
        <charset val="186"/>
        <scheme val="minor"/>
      </rPr>
      <t>Projekto veiklos ir projekto vykdytojas atitinka Lietuvos verslumo veiksmų 2014–2020 metų plano, patvirtinto Lietuvos Respublikos ūkio ministro 2014 m. lapkričio 26 d. įsakymu Nr. 4-850 „Dėl Lietuvos verslumo veiksmų 2014–2020 metų plano patvirtinimo“ (toliau – Verslumo veiksmų planas), nuostatas arba Lietuvos eksporto plėtros 2014–2020 metų gairių, patvirtintų Lietuvos Respublikos ūkio ministro 2014 m. sausio 27 d. įsakymu Nr. 4-58 „Dėl Lietuvos eksporto plėtros 2014–2020 metų gairių patvirtinimo“ (toliau –Eksporto plėtros gairės), 27.3 punkto 27.3.4 papunkčio ir 28 punkto nuostatas.</t>
    </r>
    <r>
      <rPr>
        <sz val="11"/>
        <color theme="1"/>
        <rFont val="Calibri"/>
        <family val="2"/>
        <charset val="186"/>
        <scheme val="minor"/>
      </rPr>
      <t xml:space="preserve"> </t>
    </r>
    <r>
      <rPr>
        <b/>
        <sz val="11"/>
        <color theme="1"/>
        <rFont val="Calibri"/>
        <family val="2"/>
        <charset val="186"/>
        <scheme val="minor"/>
      </rPr>
      <t>Projekto veiklos ir projekto vykdytojas atitinka Užimtumo didinimo 2014–2020 metų programos įgyvendinimo tarpinstitucinio veiklos plano, patvirtinto Lietuvos Respublikos Vyriausybės 2014 m. vasario 26 d. nutarimu Nr. 204 „Dėl Užimtumo didinimo 2014–2020 metų programos įgyvendinimo tarpinstitucinio veiklos plano patvirtinimo“, nuostatas ir Neformaliojo suaugusiųjų švietimo plėtros 2014–2016 metų veiksmų plano, patvirtinto Švietimo ir mokslo ministro 2014 m. spalio 9 d. įsakymu Nr. V-893 „Dėl Neformaliojo suaugusiųjų švietimo plėtros 2014–2016 metų veiksmų plano patvirtinimo“, nuostatas.</t>
    </r>
  </si>
  <si>
    <r>
      <rPr>
        <strike/>
        <sz val="11"/>
        <color theme="1"/>
        <rFont val="Calibri"/>
        <family val="2"/>
        <charset val="186"/>
        <scheme val="minor"/>
      </rPr>
      <t>Vertinama, ar projekto veiklos ir projekto vykdytojas atitinka Verslumo veiksmų plano 2 priedo „Lietuvos verslumo veiksmų 2014–2020 m. plano tikslo ir uždavinių įgyvendinimo veiksmai“ 3.4 papunktyje „Teikti individualias mokymo (kompetencijų kėlimo) paslaugas pagal tam tikrus kriterijus atrinktų MVĮ darbuotojams, užtikrinant jų galimybes prisitaikyti prie ekonomikos pokyčių“ nurodytą projekto veiklą ir projekto vykdytoją.
Arba
Vertinama, ar projekto veiklos ir projekto vykdytojas atitinka Eksporto plėtros gairių 27.3 punkto „Teikti ekspertines paslaugas, rengti pratybas ir seminarus“ 27.3.4 papunktyje „Ugdyti eksportui reikalingas įmonių darbuotojų kompetencijas per praktinę patirtį (mokymų programa eksportuotojams su praktine dalimi „Eksporto akademija“, mokymų programa įmonių vadovams „Lyderystės ekspresas“, jaunųjų eksporto lyderių programa „Sparnai“)“ nurodytas veiklas ir 28 punkte numatytą projekto vykdytoją.</t>
    </r>
    <r>
      <rPr>
        <sz val="11"/>
        <color theme="1"/>
        <rFont val="Calibri"/>
        <family val="2"/>
        <scheme val="minor"/>
      </rPr>
      <t xml:space="preserve"> </t>
    </r>
    <r>
      <rPr>
        <b/>
        <sz val="11"/>
        <color theme="1"/>
        <rFont val="Calibri"/>
        <family val="2"/>
        <charset val="186"/>
        <scheme val="minor"/>
      </rPr>
      <t>Vertinama, ar projekto veiklos ir projekto vykdytojas atitinka Užimtumo didinimo 2014–2020 metų programos įgyvendinimo tarpinstitucinio veiklos plano 1 priedo 2.2.3 papunktyje numatytą veiklą ir vykdytoją ir Neformaliojo suaugusiųjų švietimo plėtros 2014–2016 metų veiksmų plano 1 priedo „Neformaliojo suaugusiųjų švietimo plėtros 2014–2016 metų veiksmų plano priemonės ir veiksmai“ 3.2.2 papunktyje nustatytą veiksmą ir galimą projekto vykdytoją.</t>
    </r>
  </si>
  <si>
    <r>
      <t xml:space="preserve">Vertinant būtina įsitikinti, kad pareiškėjas turi patirtį teikti aukštos kokybės konsultacijas eksporto skatinimo klausimais. Aukštos kokybės konsultacija yra tokia konsultacija, kurią teikia atitinkamos kompetencijos asmuo, kuris gali būti pareiškėjo darbuotojas (t. y. darbo santykiais arba jų esmę atitinkančiais santykiais), pavaldumo (subordinacijos) ar kitais teisiniais santykiais su pareiškėju susijęs asmuo. 
Konsultacijas eksporto klausimais teikiančio asmens kompetencija turi tenkinti šiuos reikalavimus: 
• Asmuo turi turėti aukštąjį universitetinį arba jam prilygintą išsilavinimą.
• Asmuo per paskutinius tris metus turi būti konsultavęs daugiau kaip 20 veikiančių MVĮ, priklausančių Eksporto plėtros gairių 22 punkte nurodytiems sektoriams, ir turi būti teikęs ne mažiau kaip 600 valandų konsultacijų eksporto skatinimo klausimais.
• Asmuo </t>
    </r>
    <r>
      <rPr>
        <b/>
        <sz val="11"/>
        <color theme="1"/>
        <rFont val="Calibri"/>
        <family val="2"/>
        <charset val="186"/>
        <scheme val="minor"/>
      </rPr>
      <t>turi</t>
    </r>
    <r>
      <rPr>
        <sz val="11"/>
        <color theme="1"/>
        <rFont val="Calibri"/>
        <family val="2"/>
        <scheme val="minor"/>
      </rPr>
      <t xml:space="preserve"> turėti ne mažiau kaip dešimties įmonių, konsultuotų eksporto skatinimo klausimais, teigiamus atsiliepimus (vertinimus). 
Šitie reikalavimai yra taikomi visai pareiškėjo suformuotai projektą vykdančių asmenų komandai</t>
    </r>
    <r>
      <rPr>
        <b/>
        <sz val="11"/>
        <color theme="1"/>
        <rFont val="Calibri"/>
        <family val="2"/>
        <charset val="186"/>
        <scheme val="minor"/>
      </rPr>
      <t>, išskyrus projekto komandos narius, kurie neteikia konsultacijų, o vykdo tiesiogiai su projekto įgyvendinimu susijusias veiklas, užtikrinančias aukštos kokybės konsultacijų teikimą.</t>
    </r>
  </si>
  <si>
    <r>
      <t>Paraiškos vertinimo metu ir projekto įgyvendinimo metu pareiškėjas užtikrina, kad visos</t>
    </r>
    <r>
      <rPr>
        <sz val="11"/>
        <color theme="1"/>
        <rFont val="Calibri"/>
        <family val="2"/>
        <charset val="186"/>
        <scheme val="minor"/>
      </rPr>
      <t xml:space="preserve"> </t>
    </r>
    <r>
      <rPr>
        <strike/>
        <sz val="11"/>
        <color theme="1"/>
        <rFont val="Calibri"/>
        <family val="2"/>
        <charset val="186"/>
        <scheme val="minor"/>
      </rPr>
      <t>jo</t>
    </r>
    <r>
      <rPr>
        <sz val="11"/>
        <color theme="1"/>
        <rFont val="Calibri"/>
        <family val="2"/>
        <scheme val="minor"/>
      </rPr>
      <t xml:space="preserve"> teikiamos konsultacijos eksporto skatinimo klausimais yra skirtos veikiančių MVĮ grupėms, o visi galutiniai naudos gavėjai yra MVĮ. 
Vertinant paraišką būtina įsitikinti, kad:
− pareiškėjas pats teiks konsultacijas MVĮ, kurios vykdo nuolatinę ūkinę komercinę veiklą, grupėms;
arba 
− veiklos – užsienio ekspertų (vienos srities specialistų, galinčių veikti skirtingose rinkose) ir atstovų (veikiančių įvairiose srityse, bet vienoje rinkoje) konsultacijų Lietuvos MVĮ grupėms Lietuvoje ir užsienyje, ieškant galimų pirkėjų tikslinėse užsienio rinkose – atveju, pareiškėjas, pirkdamas konsultacijų paslaugą, nustatys tokias pirkimo sąlygas, kurios užtikrins, kad konsultacijos bus teikiamos MVĮ, kurios vykdo nuolatinę ūkinę komercinę veiklą, grupėms. 
Tikrinama pagal pareiškėjo paraiškoje pateiktą informaciją ir priemonės finansavimo sąlygų aprašo priede „Informacija, reikalinga projekto atitikčiai projektų atrankos kriterijams įvertinti“ esančią informaciją.
Projekto įgyvendinimo metu, prieš suteikiant konsultacijas, projekto vykdytojas turi įsitikinti, kad galutinis naudos gavėjas yra MVĮ. 
Tikrinama pagal galutinio naudos gavėjo pateiktą informaciją, taip pat kitą viešai prieinamą informaciją.</t>
    </r>
  </si>
  <si>
    <t xml:space="preserve">3.1.1 </t>
  </si>
  <si>
    <r>
      <t xml:space="preserve">Pareiškėjo patirtis teikiant aukštos kokybės konsultacijas verslumo klausimais galutiniam naudos gavėjui – ne ilgiau kaip penkerius metus iki paraiškos pateikimo veikiančiam tikslinių grupių (jaunimo, moterų, neįgaliųjų, vyresnio amžiaus asmenų, emigrantų, šeimos verslų atstovų) smulkiojo ir vidutinio verslo </t>
    </r>
    <r>
      <rPr>
        <b/>
        <sz val="11"/>
        <color theme="1"/>
        <rFont val="Calibri"/>
        <family val="2"/>
        <charset val="186"/>
        <scheme val="minor"/>
      </rPr>
      <t>(toliau – SVV)</t>
    </r>
    <r>
      <rPr>
        <sz val="11"/>
        <color theme="1"/>
        <rFont val="Calibri"/>
        <family val="2"/>
        <scheme val="minor"/>
      </rPr>
      <t xml:space="preserve"> subjektui.</t>
    </r>
  </si>
  <si>
    <r>
      <t xml:space="preserve">Vertinant būtina įsitikinti, kad pareiškėjas turi pakankamai patirties teikti aukštos kokybės konsultacijas verslumo klausimais galutiniam naudos gavėjui – ne ilgiau kaip penkerius metus iki paraiškos pateikimo veikiančiam tikslinių grupių (jaunimo, moterų, neįgaliųjų, vyresnio amžiaus asmenų, emigrantų, šeimos verslų atstovų) SVV subjektui.
Aukštos kokybės konsultacija yra tokia konsultacija, kurią teikia atitinkamos kompetencijos pareiškėjo darbuotojas, t. y. darbo santykiais arba jų esmę atitinkančiais santykiais, arba kitokiais pavaldumo (subordinacijos) santykiais su pareiškėju susijęs asmuo (pvz., ekspertas).
Konsultacijas verslumo klausimais teikiančio asmens kompetencija turi tenkinti šiuos reikalavimus: 
• Asmuo turi turėti aukštąjį universitetinį arba jam prilygintą išsilavinimą;
• Asmuo per paskutinius trejus metus turi būti konsultavęs daugiau kaip 20 veikiančių tikslinių grupių (jaunimo, moterų, neįgaliųjų, vyresnio amžiaus asmenų, emigrantų, šeimos verslų atstovų) įsteigtų SVV subjektų, ir turi būti teikęs ne mažiau kaip 600 valandų konsultacijų verslumo klausimais.
• Asmuo turi būti įgijęs arba kėlęs kvalifikaciją šiomis temomis: verslumo skatinimo (labai mažų, mažų ir vidutinių įmonių bendradarbiavimo (tinklaveikos); bendradarbystės centrų veiklų; kūrybinių ir kultūrinių industrijų verslo skatinimas); verslo plėtros (konsultacijos socialinio verslo, antrosios galimybės, verslo perdavimo temomis) ir skaitmeninio verslo (pradedančiųjų inovatyvių įmonių skatinimas) klausimais (šis reikalavimas gali būti netaikomas, jei asmens įgytas aukštasis universitetinis arba jam prilygintas išsilavinimas yra tiesiogiai susijęs su įvardytomis temomis).
• Asmuo </t>
    </r>
    <r>
      <rPr>
        <b/>
        <sz val="11"/>
        <color theme="1"/>
        <rFont val="Calibri"/>
        <family val="2"/>
        <charset val="186"/>
        <scheme val="minor"/>
      </rPr>
      <t>turi</t>
    </r>
    <r>
      <rPr>
        <sz val="11"/>
        <color theme="1"/>
        <rFont val="Calibri"/>
        <family val="2"/>
        <scheme val="minor"/>
      </rPr>
      <t xml:space="preserve"> turėti ne mažiau kaip dešimties SVV subjektų, konsultuotų verslumo klausimais, teigiamus atsiliepimus (vertinimus). 
Šie reikalavimai yra taikomi visai pareiškėjo suformuotai projektą vykdančių asmenų komandai</t>
    </r>
    <r>
      <rPr>
        <b/>
        <sz val="11"/>
        <color theme="1"/>
        <rFont val="Calibri"/>
        <family val="2"/>
        <charset val="186"/>
        <scheme val="minor"/>
      </rPr>
      <t>,</t>
    </r>
    <r>
      <rPr>
        <sz val="11"/>
        <color theme="1"/>
        <rFont val="Calibri"/>
        <family val="2"/>
        <scheme val="minor"/>
      </rPr>
      <t xml:space="preserve"> </t>
    </r>
    <r>
      <rPr>
        <b/>
        <sz val="11"/>
        <color theme="1"/>
        <rFont val="Calibri"/>
        <family val="2"/>
        <charset val="186"/>
        <scheme val="minor"/>
      </rPr>
      <t>išskyrus projekto komandos narius, kurie neteikia konsultacijų, o vykdo tiesiogiai su projekto įgyvendinimu susijusias veiklas, užtikrinančias aukštos kokybės konsultacijų teikimą.</t>
    </r>
  </si>
  <si>
    <r>
      <t>Vertinama, ar projekto vykdytojas, projektas ir projekto veiklos numatytos Bendro veiksmų plano 1 priedo „Bendrojo veiksmų plano uždavinius įgyvendinančios priemonės ir jų pagrindu įgyvendinami projektai“ bent viename iš 4.1, 4.2, 4.3, 4.4, 4.5, 4.7.1, 4.7.2, 4.7.3,</t>
    </r>
    <r>
      <rPr>
        <b/>
        <sz val="11"/>
        <color theme="1"/>
        <rFont val="Calibri"/>
        <family val="2"/>
        <charset val="186"/>
        <scheme val="minor"/>
      </rPr>
      <t xml:space="preserve"> 4.7.4,</t>
    </r>
    <r>
      <rPr>
        <sz val="11"/>
        <color theme="1"/>
        <rFont val="Calibri"/>
        <family val="2"/>
        <scheme val="minor"/>
      </rPr>
      <t xml:space="preserve"> 4.7.5, 4.7.6, 4.7.8, 4.9, 4.11 punktų.</t>
    </r>
  </si>
  <si>
    <t>Vertinama, ar pareiškėjo vykdoma MTEP veikla prisideda prie Sumanios specializacijos programos krypčių ir jų prioritetų įgyvendinimo, plėtojant MTEP sritis, kurios atitinka bent vieną prioriteto veiksmų plane nustatytą teminį specifiškumą.
Šios nuostatos taikomos priemonės veiklai „Inovacijų ir technologijų perdavimo centrų veiklos skatinimas“.</t>
  </si>
  <si>
    <t>Vertinama, ar pareiškėjas yra įgyvendinęs Rekomendacijų Lietuvos mokslo ir studijų institucijoms dėl teisių, atsirandančių iš intelektinės veiklos rezultatų, patvirtintų 2009 m. gruodžio 1 d. Lietuvos Respublikos švietimo ir mokslo ministro įsakymu Nr. ISAK-2462, (toliau – Rekomendacijos) 10, 12, 16 ir 17 punktuose nustatytus reikalavimus ir pateikęs tai patvirtinančius dokumentus arba nuorodas į viešai paskelbtus dokumentus.
Šios nuostatos taikomos priemonės veiklai „Inovacijų ir technologijų perdavimo centrų veiklos skatinimas“.</t>
  </si>
  <si>
    <t>Pareiškėjų ir partnerių pasirengimas vykdyti mokslo vadybos arba žinių ir technologijų perdavimo veiklas.</t>
  </si>
  <si>
    <t>Prioritetas teikiamas projektams, kurių pareiškėjo/partnerio veiklai vystyti buvo parengta MTEP rezultatų komercinimo ir (ar) žinių ir technologijų perdavimo struktūrinių padalinių ir (ar) organizacinių vienetų, įskaitant MTEP rezultatų komercinimo ir (ar) žinių ir technologijų perdavimo funkcijas atliekančius atskirus juridinius asmenis, plėtros galimybių studija, vadovaujantis Mokslo ir studijų institucijų mokslinių tyrimų ir eksperimentinės plėtros rezultatų komercinimo plėtros projektų konkursinio finansavimo tvarkos aprašu, patvirtintu Mokslo, inovacijų ir technologijų agentūros direktoriaus 2014 m. rugsėjo 9 d. įsakymu Nr. 2V-109.
Šios nuostatos taikomos priemonės veiklai „Inovacijų ir technologijų perdavimo centrų veiklos skatinimas“.</t>
  </si>
  <si>
    <t>Projekto pareiškėjas turi veikiančią MTEP rezultatų komercinimo ir (ar) žinių ir technologijų perdavimo organizacinę struktūrą.</t>
  </si>
  <si>
    <t>Prioritetas teikiamas projektams, kurių pareiškėjas yra įsteigęs vidinius specializuotus padalinius mokslo vadybos, žinių ir technologijų perdavimo ir MTEP paslaugų plėtros funkcijoms vykdyti arba šių funkcijų vykdymui turi sutartis su kita mokslo ir studijų institucija(-omis) ar šių funkcijų vykdymui yra įsteigusi atskirą juridinį asmenį.
Šios nuostatos taikomos priemonės veiklai „Inovacijų ir technologijų perdavimo centrų veiklos skatinimas“.</t>
  </si>
  <si>
    <t>Projektą vykdančių asmenų patirtis (kompetencija).</t>
  </si>
  <si>
    <t>Vertinama pareiškėjo MTEP rezultatų komercinimo ir (ar) žinių ir technologijų perdavimo funkcijas atliekančių darbuotojų patirtis atliekant žinių ir technologijų perdavimo veiklų organizavimo ir MTEP rezultatų komercinimo funkcijas. 
Didesnis balų skaičius suteikiamas tam pareiškėjui, kurio darbuotojų patirtis minėtose srityse yra didesnė. Darbuotojų patirtis vertinama pagal jų prisidėjimą prie MTEP rezultatų komercinimo (pagal įvykdytų projektų, susijusių su MTEP rezultatų komercinimu skaičių) Pareiškėjas turi pateikti MTEP rezultatų komercinimo ir (ar) žinių ir technologijų perdavimo funkcijas atliekančių darbuotojų pasiektus rezultatus minėtoje srityje įrodančius dokumentus (CV ar kiti pareiškėjo pateikti dokumentai, pagal kuriuos galima įvertinti darbuotojų dalyvavimą projektuose, susijusiuose su MTEP rezultatų komercinimu). Vertinant kelių asmenų patirtį atliekant žinių ir technologijų perdavimo veiklų organizavimo ir MTEP rezultatų komercinimo funkcijas, skaičiuojamas dokumentuose nurodytų MTEP rezultatų komercinimo projektų vidurkis.
Šios nuostatos taikomos priemonės veiklai „Inovacijų ir technologijų perdavimo centrų veiklos skatinimas“.</t>
  </si>
  <si>
    <t>Projekto įgyvendinimo poveikis pareiškėjo MTEP veiklos rezultatų komercinimo rezultatams.</t>
  </si>
  <si>
    <t>Didesnis prioritetinis balas suteikiamas tiems projektams, kuriuose pareiškėjas įsipareigoja užtikrinti didesnį sutarčių su įmonėmis finansinės vertės augimą. Pareiškėjo sutarčių su įmonėmis finansinės vertės augimas apskaičiuojamas pagal formulę: F= P/P1*100 proc., kur:
F – pareiškėjo sutarčių su įmonėmis finansinės vertės padidėjimas; 
P=P2-P1, kur:
P1 – pareiškėjo sutarčių su įmonėmis finansinė vertė paraiškos pateikimo metais;
P2 – trečiųjų metų po projekto įgyvendinimo pabaigos pareiškėjo sutarčių su įmonėmis finansinė vertė (skaičiuojama visų galiojančių pareiškėjo sutarčių su įmonėmis finansinė vertė).
Vertinama pareiškėjo pateikta ekonomiškai pagrįsta analizė dėl prognozuojamo bendros
veiklos su įmonėmis (taip pat ūkio subjektų taikomųjų mokslinių tyrimų užsakymų) sutarčių finansinės vertės augimo. 
Šios nuostatos taikomos priemonės veiklai „Inovacijų ir technologijų perdavimo centrų veiklos skatinimas“.</t>
  </si>
  <si>
    <t>01.1.1-CPVA-K-716</t>
  </si>
  <si>
    <t>Kompetencijos centrų plėtra</t>
  </si>
  <si>
    <t>Vertinama, ar projekto įgyvendinimo metu planuojama įsigyti eksperimentinė-technologinė įranga sudarys sąlygas vykdyti MTEP veiklą srityse, kurios numatytos bent vieno prioriteto veiksmų plano teminiame specifiškume.</t>
  </si>
  <si>
    <t>Projekto įgyvendinimo metu planuojamos įsigyti įrangos tikslingumas.</t>
  </si>
  <si>
    <t>Naujai įsigyjama eksperimentinė-technologinė įranga turi veiksmingai papildyti pareiškėjo MTEP infrastruktūrą, skirtą vykdyti MTEP veiklą srityje, atitinkančioje projektu įgyvendinamą veiksmų plano teminį specifiškumą ir sudaryti sąlygas tyrėjų ir (arba) studentų grupėms naudoti ją vykdant mokslinių tyrimų ir eksperimentinės plėtros darbus. Vertinama, ar naujai įsigyjama eksperimentinė-technologinė įranga yra trūkstama pareiškėjo MTEP infrastruktūros dalis, užtikrinsianti galimybes vykdyti MTEP veiklą srityje, atitinkančioje projektu įgyvendinamą veiksmų plano teminį specifiškumą, iki MTEP grįstos idėjos pritaikymo, paruošimo komercinti ir (arba) investicijoms patrauklaus objekto sukūrimo (iki 7-o MTEP veiklos etapo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t>
  </si>
  <si>
    <t>Pareiškėjo patirtį atspindintys rezultatai, atitinkantys veiksmų planų teminį specifiškumą.</t>
  </si>
  <si>
    <t>Vertinami pareiškėjo mokslo darbų vertinimo rezultatai MTEP srityse, atitinkančiose bent vieną kurio nors prioriteto veiksmų plane nustatytą teminį specifiškumą, vadovaujantis paskutiniais Švietimo ir mokslo ministerijai Lietuvos mokslo tarybos pateiktais duomenimis, gautais atliekant mokslo ir studijų institucijų mokslo (meno) darbų vertinimą, vadovaujantis Lietuvos Respublikos valstybės biudžeto lėšų moksliniams tyrimams, eksperimentinei (socialinei, kultūrinei) plėtrai ir meno veiklai plėtoti valstybinėms mokslo ir studijų institucijoms skyrimo tvarkos aprašu, patvirtintu Lietuvos Respublikos Vyriausybės 2009 m. birželio 17 d. nutarimu Nr. 597, Mokslo ir studijų institucijų mokslo (meno) darbų vertinimo metodika, patvirtinta Lietuvos Respublikos švietimo ir mokslo ministro 2010 m. liepos 10 d. įsakymu Nr. V-1128 (2015 m. vasario 5 d. įsakymo Nr. V-79 redakcija) ir Lietuvos mokslo ir studijų institucijų mokslo (meno) darbų ekspertinio vertinimo reglamentu, patvirtintu Lietuvos mokslo tarybos pirmininko 2011 m. lapkričio 28 d. įsakymu Nr. V-200 (2015 m. balandžio 17 d. įsakymo Nr. V-85 redakcija). Vertinamas Lietuvos mokslo tarybos organizuoto ekspertinio vertinimo suminis įvertis, didesnį balų skaičių suteikiant tiems pareiškėjams, kurių suminis įvertis yra didesnis.
Taip pat vertinama ši pareiškėjo veikla MTEP srityse, atitinkančiose bent vieną kurio nors prioriteto veiksmų plane nustatytą teminį specifiškumą:
1. Pateiktos patentinės paraiškos Europos patentų biurui (EPO), JAV patentų ir prekių ženklų biurui (USPTO) ar Japonijos patentų biurui (JPO);
2. Sukurtų ir rinkai pateiktų produktų, paslaugų skaičius;
3. Susikūrusių naujų žinioms imlių įmonių (angl. spin-off) skaičius;
4. Bendros veiklos su verslo įmonėmis sutarčių skaičius ir jų finansinė vertė.
Didesnis balų skaičius suteikiamas tiems pareiškėjams, kurių MTEP veiklos rezultatai yra aukštesni pagal nurodytus kriterijus.</t>
  </si>
  <si>
    <t>Projekto įgyvendinimo metu planuojamos įsigyti įrangos atitiktis rinkos poreikiams.</t>
  </si>
  <si>
    <t>Vertinama pareiškėjo pateikta ekonomiškai pagrįsta MTEP rezultatų, kuriuos planuojama sukurti panaudojant įsigyjamą įrangą, realizavimo rinkoje analizė, pagrindžianti:
1. lėšų, gautų iš ūkio subjektų MTEP užsakymų augimą, sąlygotą naujai įsigyjamos įrangos. Didesnis balų skaičius teikiamas tiems projektams, kurių pareiškėjai pagrįs didesnį lėšų augimą;
2. ir (arba) naujų žinioms imlių įmonių skaičiaus augimą (angl. spin off). Didesnis balų skaičius teikiamas tiems projektams, kurių pareiškėjai pagrįs didesnį naujų žinioms imlių įmonių augimą. 
Taip pat didesnis balų skaičius teikiamas tiems projektams, kurių pareiškėjų pateiktos analizės apims abu aukščiau minėtus aspektus.</t>
  </si>
  <si>
    <t>Pareiškėjo nuosavo įnašo dydis.</t>
  </si>
  <si>
    <t>Didesnis balų skaičius suteikiamas projektams, kurių pareiškėjas įsipareigoja nuosavomis lėšomis finansuoti didesnę nei 20 proc. projekto tinkamų finansuoti išlaidų dalį. Vertinamas pareiškėjo tinkamų finansuoti išlaidų nuosavo įnašo santykis su visa projekto tinkamų finansuoti išlaidų suma.</t>
  </si>
  <si>
    <t xml:space="preserve">9.3.3 </t>
  </si>
  <si>
    <t>09.3.3-LMT-K-712</t>
  </si>
  <si>
    <t>Parama mokslininkų, kitų tyrėjų, studentų mokslinei veiklai</t>
  </si>
  <si>
    <t>Būtina įsitikinti, kad projekto veiklos ir pareiškėjas atitinka Valstybinės studijų, mokslinių tyrimų ir eksperimentinės (socialinės, kultūrinės) plėtros 2013–2020 metų plėtros programos 2016–2020 metų veiksmų plano, patvirtinto 2016 m. kovo 19 d. Lietuvos Respublikos švietimo ir mokslo ministro įsakymu Nr. V-204 „Dėl Valstybinės studijų, mokslinių tyrimų ir eksperimentinės (socialinės, kultūrinės) plėtros 2013–2020 metų plėtros programos 2016–2020 metų veiksmų plano patvirtinimo“, bent vieną iš 2.1.1.1; 2.1.1.2; 2.1.3.1; 2.1.4.1 papunkčiuose nurodytų veiksmų ir prie veiksmų nurodytą pareiškėją.</t>
  </si>
  <si>
    <t>Mokslinio tyrimo projekto idėjos novatoriškumas ir įgyvendinamumas.</t>
  </si>
  <si>
    <t>Pagal šį kriterijų vertinamas siūlomo mokslinio tyrimo projekto idėjos novatoriškumas ir įgyvendinamumas: galimas indėlis į mokslo krypties raidą ir kokiu mastu projektas prisidės prie svarbiausių aktualių mokslo uždavinių sprendimo, ar projekto tikslai yra pakankamai ambicingi ir neapsiribojama įprastais tyrimo metodais, ar planuojami tyrimo metodai yra tinkami projekto tikslams pasiekti, kokiu mastu projektas gali būti rezultatyvus, atsižvelgiant į riziką ir galimą sukurti naudą. 
Aukštesnis balas suteikiamas tam projektui, kurio idėja novatoriškesnė, galimi moksliniai rezultatai reikšmingesni mokslui, o planuojami tyrimo metodai yra tinkamesni projekto tikslams pasiekti, taip pat kurių rezultatyvumo mastas yra didesnis. 
Kriterijus taikomas priemonės 1 veiklos „Mokslininkų kvalifikacijos tobulinimas vykdant aukšto lygio tarptautinius ir nacionalinius mokslinių tyrimų ir eksperimentinės (socialinės, kultūrinės) plėtros projektus“ 1.1 poveiklei „Aukšto lygio MTEP projektai“.</t>
  </si>
  <si>
    <t>Mokslinio tyrimo projekto vadovo mokslinė kompetencija.</t>
  </si>
  <si>
    <t>Pagal šį kriterijų vertinami mokslinio tyrimo projekto vadovo moksliniai pasiekimai tarptautiniame kontekste, patirtis vykdyti ir vadovauti moksliniams tyrimams, patirtis ugdant tyrėjus ir jaunuosius mokslininkus bei pajėgumas įgyvendinti teikiamą projektą. Projekto vadovo mokslinė kompetencija bus vertinama pagal pateiktus dokumentus: gyvenimo aprašymą bei pateiktų mokslinių publikacijų sąrašą. 
Aukštesnis balas bus suteikiamas tam projektui, kuriam vadovausiančio mokslininko kompetencija yra aukštesnė. 
Kriterijus taikomas priemonės 1 veiklos „Mokslininkų kvalifikacijos tobulinimas vykdant aukšto lygio tarptautinius ir nacionalinius mokslinių tyrimų ir eksperimentinės (socialinės, kultūrinės) plėtros projektus“ 1.1 poveiklei „Aukšto lygio MTEP projektai“.</t>
  </si>
  <si>
    <t>Projekto parengimo kokybė ir projekto įvykdomumas.</t>
  </si>
  <si>
    <t>Pagal šį kriterijų vertinama projekto parengimo kokybė: mokslinio tyrimo veiklų plano bei veiklų įgyvendinimo terminų pagrįstumas, projekto mokslinio tyrimo grupės sudėties optimalumas ir pagrįstumas (atitikimas planuojamų mokslinių tyrimų poreikiams ir apimčiai), planuojamų išteklių būtinumas, pakankamumas ir pagrįstumas, projekto rizikų numatymas ir jų valdymo planas.  
Aukštesnis balas suteikiamas tam projektui, kurio veiklų planas ir terminai labiau pagrįsti, mokslinio tyrimo grupės sudėtis adekvati numatytam tyrimui atlikti, o projekto rizikos ir jų valdymo planas – suformuluoti konkrečiau ir detaliau. 
Kriterijus taikomas priemonės 1 veiklos „Mokslininkų kvalifikacijos tobulinimas vykdant aukšto lygio tarptautinius ir nacionalinius mokslinių tyrimų ir eksperimentinės (socialinės, kultūrinės) plėtros projektus“ 1.1 poveiklei „Aukšto lygio MTEP projektai“.</t>
  </si>
  <si>
    <t>Planuojami mokslinio tyrimo projekto rezultatai, jų svarba ir sklaida.</t>
  </si>
  <si>
    <t xml:space="preserve">Pagal šį kriterijų bus vertinami planuojami mokslinio tyrimo projekto rezultatai, jų svarba nacionaliniu ir tarptautiniu mastu, panaudojimo galimybės ir perspektyvos, sklaidos ir komunikacijos priemonių tinkamumas (mokslinės publikacijos, pranešimai mokslinėse konferencijose, patentai ir kt. mokslinė produkcija). 
Aukštesnis balas bus skiriamas tam projektui, kurio planuojami rezultatai bei jų svarba nacionaliniu ir tarptautiniu mastu yra ženklesni, jų panaudojimo galimybės ir perspektyvos yra realesnės, o rezultatų sklaida – didesnė.
Kriterijus taikomas priemonės 1 veiklos „Mokslininkų kvalifikacijos tobulinimas vykdant aukšto lygio tarptautinius ir nacionalinius mokslinių tyrimų ir eksperimentinės (socialinės, kultūrinės) plėtros projektus“ 1.1 poveiklei „Aukšto lygio MTEP projektai“.
</t>
  </si>
  <si>
    <t>Studento mokslinio tyrimo ir (ar) praktikos projekto vadovo mokslinė kompetencija.</t>
  </si>
  <si>
    <t>Pagal šį kriterijų vertinami projekto mokslinio tyrimo vadovo, kuris vadovaus studento moksliniam tyrimui semestro ar vasaros praktikos metu, mokslinė kompetencija – mokslinio darbo rezultatai per pastaruosius tris metus iki paraiškos pateikimo dienos bei patirtis ugdant tyrėjus ir jaunuosius mokslininkus. Projekto vadovo mokslinė kompetencija bus vertinama pagal pateiktus dokumentus: gyvenimo aprašymą bei pateiktų mokslinių publikacijų sąrašą. 
Aukštesnis balas bus skiriamas tam projektui, kurio vadovo mokslinė kompetencija aukštesnė, o patirtis ugdant tyrėjus ir jaunuosius mokslininkus – didesnė. 
Kriterijus taikomas priemonės 2 veiklos „Studentų gebėjimų vykdyti MTEP veiklą ugdymas“ 2.1 poveiklei „Tyrimai semestro metu“ ir 2.2 poveiklei „Mokslinė vasaros praktika“.</t>
  </si>
  <si>
    <t>Mokslinio tyrimo projekto parengimo kokybė ir tema.</t>
  </si>
  <si>
    <t>Pagal šį kriterijų bus vertinama konkursui pateikto mokslinio tyrimo projekto parengimo kokybė: ar aiškiai ir išsamiai aprašyta mokslinio tyrimo tema ir būsimi studento darbai, ar realu įgyvendinti darbo planą ir pasiekti numatytus tikslus per tyrimams skirtą laiką, ar studento darbui bus suteikiama šiuolaikinė mokslinių tyrimų įranga ir infrastruktūra. Šiuo kriterijumi taip pat bus vertinamas temos aktualumas: ar siūloma mokslinio tyrimo tema aktuali nacionaliniame ir tarptautiniame kontekste. 
Aukštesnis balas bus skiriamas tam projektui, kurio parengimo kokybė yra aukštesnė, o temos aktualumas – didesnis. 
Kriterijus taikomas priemonės 2 veiklai „Studentų gebėjimų vykdyti MTEP veiklą ugdymas“ 2.1 poveiklei „Tyrimai semestro metu“ ir 2.2 poveiklei „Mokslinė vasaros praktika“.</t>
  </si>
  <si>
    <t>Studento mokslinis aktyvumas.</t>
  </si>
  <si>
    <t>Pagal šį kriterijų bus vertinami studento, kuris kartu su vadovu vykdys mokslinius tyrimus semestro metu, patirtis vykdant mokslinį darbą. Atrenkant projektus pagal šį kriterijų, bus vertinamas studento mokslinis aktyvumas: ar yra publikavęs mokslinių darbų profesionalioje mokslinėje ir (ar) studentų mokslinėje spaudoje; ar yra skaitęs pranešimų profesionaliose mokslinėse ir (ar) studentų mokslinėse konferencijose. Studento mokslinis aktyvumas bus vertinamas pagal pateiktą gyvenimo aprašymą. 
Aukštesnis balas bus skiriamas tam projektui, kurio vykdyme dalyvausiančio  studento mokslinis aktyvumas yra didesnis. 
Kriterijus taikomas priemonės 2 veiklai „Studentų gebėjimų vykdyti MTEP veiklą ugdymas“ 2.1 poveiklei „Tyrimai semestro metu“.</t>
  </si>
  <si>
    <t>Podoktorantūros stažuotės projekto vadovo mokslinė kompetencija.</t>
  </si>
  <si>
    <t>Pagal šį kriterijų vertinama mokslinio vadovo mokslinė kompetencija: moksliniai pasiekimai ir patirtis pasiūlytų tyrimų tematikoje ar jai artimoje (įskaitant tarptautinį bendradarbiavimą), patirtis vykdant mokslinius projektus ir vadovaujant doktorantams, podoktorantūros stažuotojams, ugdant tyrėjus ir jaunuosius mokslininkus. Podoktorantūros stažuotės projekto vadovo mokslinė kompetecija bus vertinama pagal pateiktus dokumentus: gyvenimo aprašymą bei pateiktų mokslinių publikacijų sąrašą. 
Aukštesnis balas bus skiriamas tam projektui, kurio vadovo mokslinė kompetencija aukštesnė. 
Kriterijus taikomas priemonės 3 veiklai „Stažuočių po doktorantūros studijų skatinimas“.</t>
  </si>
  <si>
    <t>Podoktorantūros stažuotės projekto parengimo kokybė ir projekto įvykdomumas.</t>
  </si>
  <si>
    <t>Pagal šį kriterijų vertinama projekto parengimo kokybė: mokslinių tyrimų plano bei veiklų įgyvendinimo terminų pagrįstumas, planuojamų išteklių būtinumas, pakankamumas ir pagrįstumas, projekto rizikų numatymas ir jų valdymo planas. 
Aukštesnis balas bus skiriamas tam projektui, kurio parengimo kokybė yra aukštesnė, o įvykdomumas – pagrįstesnis ir išsamesnis. 
Kriterijus taikomas priemonės 3 veiklai „Stažuočių po doktorantūros studijų skatinimas“.</t>
  </si>
  <si>
    <t>Mokslinio tyrimo projekto idėja ir jos reikšmė.</t>
  </si>
  <si>
    <t>Pagal šį kriterijų įvertinami siūlomos tiriamosios veiklos idėja ir turinys, t. y., projekto idėjos išskirtinumas ir aktualumas, tyrimo tikslai bei uždaviniai, tyrimo uždavinių pakankamumas ir pagrįstumas projekto tikslams pasiekti, potenciali projekto mokslinių rezultatų reikšmė mokslui. 
Aukštesnis balas bus skiriamas tam projektui, kuriame aprašyta mokslinio tyrimo projekto idėja yra naujesnė bei aktualesnė, o jos reikšmė mokslui – didesnė. 
Kriterijus taikomas priemonės 3 veiklai „Stažuočių po doktorantūros studijų skatinimas“.</t>
  </si>
  <si>
    <t>Podoktorantūros stažuotojo mokslinė patirtis ir kompetencija.</t>
  </si>
  <si>
    <t>Pagal šį kriterijų bus vertinami podoktorantūros stažuotojo, kuris vadovaujant stažuotės vadovui vykdys mokslinio tyrimo projektą, mokslinė patirtis: moksliniai pasiekimai nacionaliniame ir tarptautiniame kontekste, mokslinis aktyvumas, pajėgumas įgyvendinti stažuotės projektą. Podoktorantūros stažuotojo mokslinė patirtis ir kompetecija bus vertinama pagal pateiktus dokumentus: gyvenimo aprašymą bei pateiktų mokslinių publikacijų sąrašą. 
Aukštesnis balas bus skiriamas tam podoktorantūros stažuotės projektui, kurio stažuotojo mokslinė patirtis ir mokslinis aktyvumas yra didesni. 
Kriterijus taikomas priemonės 3 veiklai „Stažuočių po doktorantūros studijų skatinimas“.</t>
  </si>
  <si>
    <t xml:space="preserve">9.1.2 </t>
  </si>
  <si>
    <t xml:space="preserve">09.1.2-CPVA-K-722 </t>
  </si>
  <si>
    <t>Profesinio mokymo infrastruktūros plėtra</t>
  </si>
  <si>
    <t>Būtina įsitikinti, kad projekto veiklos ir pareiškėjas atitinka Profesinio mokymo plėtros 2014–2016 metų veiksmų plano, patvirtinto Lietuvos Respublikos švietimo ir mokslo ministro 2014 m. rugsėjo 29 d. įsakymu Nr. V-851 „Dėl Profesinio mokymo plėtros 2014–2016 metų veiksmų plano patvirtinimo“, 1 priedo 1.2.2 papunktyje nurodytą veiklą ir 2 priede nurodytą pareiškėją.</t>
  </si>
  <si>
    <t>Projektų veiklos turi atitikti profesinio mokymo įstaigų strateginius veiklos planus.</t>
  </si>
  <si>
    <t>Būtina įsitikinti, ar suplanuotos projekto veiklos atitinka profesinio mokymo įstaigų (pareiškėjo ir partnerio (jeigu projektas vykdomas kartu su partneriu) strateginius veiklos planus, t. y. būtina įsitikinti, ar profesinio mokymo įstaigos(-ų), projekto metu numatoma įsigyti įranga, reikalinga kokybiškam profesinio mokymo programų bazinių modulių įgyvendinimui, atitinka tų profesinio mokymo įstaigų strateginių veiklos planų tikslus ir uždavinius.</t>
  </si>
  <si>
    <t>Projektai prisideda prie to, kad būtų efektyviau įgyvendinama mokymo įstaigų tinklo ir mokymo išteklių optimizacija.</t>
  </si>
  <si>
    <t>Balų gauna projektai, kurių pareiškėjas ir (arba) partneris(-iai) yra tos profesinio mokymo įstaigos, kurios yra įtrauktos į Valstybinių profesinio mokymo įstaigų, kuriose Švietimo ir mokslo ministerija įgyvendina savininko (dalininko) teises ir pareigas, tinklo pertvarkos 2014–2016 metų bendrąjį planą, patvirtintą Lietuvos Respublikos švietimo ir mokslo ministro 2014 m. liepos 18 d. įsakymu Nr. V-666 „Dėl Valstybinių profesinio mokymo įstaigų, kuriose Švietimo ir mokslo ministerija įgyvendina savininko (dalininko) teises ir pareigas, tinklo pertvarkos 2014–2016 metų bendrojo plano patvirtinimo“ (toliau – Valstybinių profesinio mokymo įstaigų tinklo pertvarkos 2014–2016 metų bendrasis planas), t. y., tos profesinio mokymo įstaigos, prie kurių numatoma prijungti kitas Valstybinių profesinio mokymo įstaigų tinklo pertvarkos 2014–2016 metų bendrajame plane įvardintas profesinio mokymo įstaigas.</t>
  </si>
  <si>
    <t>Projekte numatyta, kad projekto metu atnaujinta profesinio mokymo infrastruktūra pasinaudos kuo didesnis skaičius mokinių.</t>
  </si>
  <si>
    <t>Didesnį balą gauna projektai, kuriuose projekto metu atnaujinta (atnaujinimas apima atnaujintus pastatus bei įsigytą įrangą) infrastruktūra galės pasinaudoti kuo didesnis skaičius mokinių.
Projektai suranguojami nuo didžiausią mokinių, pasinaudojusių projekto metu atnaujinta infrastruktūra, skaičių numatančių projektų iki mažiausią mokinių, pasinaudojusių projekto metu atnaujinta infrastruktūra, skaičių numatančių projektų.
Mokinių skaičius pagrindžiamas tiesiogiai susiejant planuojamą plėtoti infrastruktūrą su įstaigos vykdomomis profesinio mokymo programomis ir tas programas baigusių mokinių skaičiaus per paskutinius 4 metus vidurkiu.</t>
  </si>
  <si>
    <t>Projekto lėšas numatoma investuoti į profesinio mokymo įstaigą(-as), kuri(-ios) jau yra pagerinusios savo pastatų būklę ir (arba) energetinį efektyvumą.</t>
  </si>
  <si>
    <t>Didesnį balą gauna projektai, kurių pareiškėjas arba partneriai (jeigu projektas įgyvendinamas su partneriais) nuosavomis arba kitų šaltinių (išskyrus 2007–2013 m. Sanglaudos skatinimo veiksmų programos 2 prioriteto „Viešųjų paslaugų kokybė ir prieinamumas: sveikatos, švietimo ir socialinė infrastruktūra“ Lietuvos Respublikos švietimo ir mokslo ministerijos administruotas priemones) lėšomis paraiškos teikimo metu jau yra pagerinusios mokymo įstaigos pastatų būklę ir (arba) energetinį efektyvumą. 
Projektai suranguojami nuo daugiausiai į savo pastatų būklės ir (arba) energetinio efektyvumo pagerinimą investavusių profesinio mokymo įstaigų iki mažiausiai investavusių profesinio mokymo įstaigų.
Projektų atrankos kriterijus taikomas tik projektų atrankos metu, nes vertinama, ar pareiškėjas arba partneris paraiškos teikimo metu jau yra pagerinę mokymo įstaigos pastatų būklę ir (arba) energetinį efektyvumą, nes tai leidžia mažiau lėšų skirti pastatų būklės gerinimui ir daugiau lėšų tikslingai nukreipti mokymo įrangos įsigijimui, paraiškoje pateikiant tikslius reikalingų investicijų skaičiavimus.</t>
  </si>
  <si>
    <t>Projektu sukuriama didesnė ekonominė nauda.</t>
  </si>
  <si>
    <t>Didesnis balams suteikiamas tiems projektams, kurių ekonominė vidinė grąžos norma yra didesnė. Ekonominė vidinė grąžos norma apskaičiuojama vadovaujantis Investicijų projektų, kuriems siekiama gauti finansavimą iš Europos Sąjungos struktūrinės paramos ir/ar valstybės biudžeto lėšų, rengimo metodika, patvirtinta VšĮ Centrinės projektų valdymo agentūros direktoriaus 2014 m. gruodžio 31 d. įsakymu Nr. 2014/8-337.</t>
  </si>
  <si>
    <t xml:space="preserve">06.1.1-TID-V-505 </t>
  </si>
  <si>
    <t>Jūrų transporto eismo sąlygų gerinimas Klaipėdos valstybiniame jūrų uoste</t>
  </si>
  <si>
    <t>Projektas turi atitikti Nacionalinės susisiekimo plėtros 2014–2022 metų programos, patvirtintos Lietuvos Respublikos Vyriausybės 2013 m. gruodžio 18 d. nutarimu Nr. 1253 „Dėl Nacionalinės susisiekimo plėtros 2014–2022 metų programos patvirtinimo“, 1 tikslo ,,Didinti krovinių ir keleivių judumą, gerinant Europos Sąjungos transeuropinio transporto tinklo pagrindinio tinklo koridorius ir jų jungtis su valstybinės ir vietinės reikšmės transporto tinklu bei plėtojant skirtingų transporto rūšių sąveikos efektyvumą“ 3 uždavinį „TEN-T esančiame Klaipėdos valstybiniame jūrų uoste ir jo prieigose pagerinti jūrų transporto sąveiką su sausumos transportu, užtikrinti jūrų transporto eismo saugą ir sumažinti neigiamą poveikį aplinkai“.</t>
  </si>
  <si>
    <t>Vertinant projekto atitiktį projektų atrankos kriterijui, vertinama, ar projektas atitinka Nacionalinės susisiekimo plėtros 2014–2022 metų programos, patvirtintos Lietuvos Respublikos Vyriausybės 2013 m. gruodžio 18 d. nutarimu Nr. 1253 „Dėl Nacionalinės susisiekimo plėtros 2014–2022 metų programos patvirtinimo“, 1 tikslo 3 uždavinį.</t>
  </si>
  <si>
    <t>Vertinama, ar projektas, projekto veiklos ir projekto vykdytojas atitinka preliminaraus Nacionalinės susisiekimo plėtros 2014–2022 metų programos projektų sąrašo, patvirtinto Lietuvos Respublikos susisiekimo ministro 2015 m. birželio 15 d. įsakymu Nr. 3-249 ,,Dėl preliminaraus Nacionalinės susisiekimo plėtros 2014–2022 metų programos projektų sąrašo patvirtinimo“, 1.3.1–1.3.3 ir 1.3.5 papunktyje nurodytus projektus, projektų veiklas ir projektų vykdytojus.</t>
  </si>
  <si>
    <t>08.4.1-ESFA-V-416</t>
  </si>
  <si>
    <t>Kompleksinės paslaugos šeimai</t>
  </si>
  <si>
    <t>Projektai turi atitikti Kompleksiškai teikiamų paslaugų šeimai 2016–2020 metų veiksmų planą, patvirtintą Lietuvos Respublikos socialinės apsaugos ir darbo ministro 2016 m. kovo 10 d. įsakymu Nr. A1-133 „Dėl Kompleksiškai teikiamų paslaugų šeimai 2016–2020 metų veiksmų plano patvirtinimo“ (toliau – Kompleksinių paslaugų šeimai veiksmų planas).</t>
  </si>
  <si>
    <t>Vertinama projektų ir pareiškėjų atitiktis Kompleksinių paslaugų šeimai veiksmų plano tikslams, uždaviniams, veikloms, rezultatams, tikslinei grupei, vykdytojams.</t>
  </si>
  <si>
    <t>08.5.1-ESFA-V-423</t>
  </si>
  <si>
    <t xml:space="preserve">8.5.1 </t>
  </si>
  <si>
    <t>Socialinės atsakomybės ir socialinio dialogo skatinimas</t>
  </si>
  <si>
    <t>1. Projektai turi atitikti Įmonių socialinės atsakomybės 2016–2020 metų veiksmų plano, patvirtinto Lietuvos Respublikos socialinės apsaugos ir darbo ministro 2016 m. vasario 12 d. įsakymu Nr. A1-82 „Dėl Įmonių socialinės atsakomybės 2016–2020 metų veiksmų plano patvirtinimo“ (toliau – ĮSA veiksmų planas) IV skyriaus „Veiksmų plano tikslai, uždaviniai, priemonės, asignavimai ir atsakingi vykdytojai“ nuostatas arba
2. Projektai turi atitikti Socialinio dialogo Lietuvoje stiprinimo 2016–2020 metų veiksmų plano, patvirtinto Lietuvos Respublikos socialinės apsaugos ir darbo ministro 2016 m. vasario 12 d. įsakymu Nr. A1-81 „Dėl Socialinio dialogo Lietuvoje stiprinimo 2016–2020 metų veiksmų plano patvirtinimo“ (toliau – Socialinio dialogo veiksmų planas) IV skyriaus „Veiksmų plano tikslai, uždaviniai, priemonės, asignavimai ir atsakingi vykdytojai“ nuostatas.</t>
  </si>
  <si>
    <t>Vertinama pareiškėjo ir projekto atitiktis ĮSA Veiksmų plano IV skyriuje „Veiksmų plano tikslai, uždaviniai, priemonės, asignavimai ir atsakingi vykdytojai“ (toliau – ĮSA Veiksmų plano IV skyrius) nurodytam atsakingam vykdytojui, priemonėms arba pareiškėjo ir projekto atitiktis Socialinio dialogo veiksmų plano IV skyriuje „Veiksmų plano tikslai, uždaviniai, priemonės, asignavimai ir atsakingi vykdytojai“ (toliau – Socialinio dialogo veiksmų plano IV skyrius) nurodytam atsakingam vykdytojui, uždaviniams, priemonėms.
Šie projektų atrankos kriterijai taikomi taip pat ir projektų įgyvendinimo metu.</t>
  </si>
  <si>
    <t>Projektai turi atitikti Valstybinės studijų, mokslinių tyrimų ir eksperimentinės (socialinės, kultūrinės) plėtros 2013–2020 metų plėtros programos 2016–2018 metų veiksmų plano, patvirtinto 2016 m. kovo 19 d. Lietuvos Respublikos švietimo ir mokslo ministro įsakymu Nr. V-204 „Dėl Valstybinės studijų, mokslinių tyrimų ir eksperimentinės (socialinės, kultūrinės) plėtros 2013–2020 metų plėtros programos 2016–2018 metų veiksmų plano patvirtinimo“, nuostatas.</t>
  </si>
  <si>
    <t xml:space="preserve">11.1 </t>
  </si>
  <si>
    <t>2016 06 16</t>
  </si>
  <si>
    <t>Vertinama, ar institucijai, pateikusiai sutikimą įgyvendinti techninės paramos projektą, yra pavesta atlikti projektų atrankos kriterijaus pavadinime minimas funkcijas ar auditus. 
Projektų atrankos kriterijus bus taikomas projekto įgyvendinimo metu.</t>
  </si>
  <si>
    <t>09.2.1-ESFA-K-728</t>
  </si>
  <si>
    <t>Ikimokyklinio ir bendrojo ugdymo mokyklų veiklos tobulinimas</t>
  </si>
  <si>
    <t>Projektas turi būti pasirinkęs tik vieną iš trijų šioje priemonėje numatomų veiklų: 
• naujų bendrojo ugdymo, ikimokyklinio ir priešmokyklinio ugdymo organizavimo modelių, atnaujinto ugdymo turinio diegimas
• virtualių ugdymo(si) aplinkų ikimokyklinio ir bendrojo ugdymo institucijose diegimas
• mokyklos bendruomenės telkimas ir bendrojo ugdymo kokybės gerinimas.</t>
  </si>
  <si>
    <t>Būtina įsitikinti, kad projekto pareiškėjas aiškiai apsisprendė, kurią veiklą vykdys ir sieks rezultato(ų). Paraiškoje bus prašoma nurodyti tik vieną veiklą, kurią teikiamas projektas labiausiai atitinka.</t>
  </si>
  <si>
    <t>Projektas turi atitikti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nuostatas.</t>
  </si>
  <si>
    <t>Būtina įsitikinti, kad projekto veiklos atitinka Bendrojo ugdymo mokyklų, vykdančių pradinio ir pagrindinio ugdymo programas, stiprinimo ir inkliuzinio ugdymo plėtros 2014–2016 metų veiksmų plano, patvirtinto Lietuvos Respublikos švietimo ir mokslo ministro 2014 m. rugsėjo 5 d. įsakymu Nr. V-808 „Dėl Bendrojo ugdymo mokyklų, vykdančių, pradinio ir pagrindinio ugdymo programas, stiprinimo ir inkliuzinio ugdymo plėtros 2014–2016 metų veiksmų plano patvirtinimo“, bent vieną iš 1 priedo 1.2.1, 1.2.2, 1.2.3, 1.2.4, 1.2.5, 1.2.6 papunkčiuose nurodytų veiklos sričių.
Šis projektų atrankos kriterijus taikomas veiklai „Naujų bendrojo ugdymo, ikimokyklinio ir priešmokyklinio ugdymo organizavimo modelių, atnaujinto ugdymo turinio diegimas“.</t>
  </si>
  <si>
    <t>Projektas turi atitikti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nuostatas.</t>
  </si>
  <si>
    <t>Būtina įsitikinti, kad projekto veiklos atitinka Informacinių ir komunikacinių technologijų diegimo į bendrąjį ugdymą ir profesinį mokymą 2014–2016 metų veiksmų plano, patvirtinto Lietuvos Respublikos švietimo ir mokslo ministro 2014 m. gegužės 15 d. įsakymu Nr. V-436 „Dėl Informacinių ir komunikacinių technologijų diegimo į bendrąjį ugdymą ir profesinį mokymą 2014–2016 metų veiksmų plano patvirtinimo“, 3 priedo 2.2.2 papunktyje nurodytą veiklos sritį. 
Šis projektų atrankos kriterijus taikomas veiklai „Virtualių ugdymo(si) aplinkų ikimokyklinio ir bendrojo ugdymo institucijose diegimas“.</t>
  </si>
  <si>
    <t>Projektas turi atitikti Kokybės kultūros plėtros veiksmų plano, patvirtinto Lietuvos Respublikos švietimo ir mokslo ministro 2015 m. lapkričio 19 d. įsakymu Nr. V-1196 „Dėl Kokybės kultūros plėtros veiksmų plano patvirtinimo“, nuostatas.</t>
  </si>
  <si>
    <t>Būtina įsitikinti, kad projekto veiklos atitinka Kokybės kultūros plėtros veiksmų plano, patvirtinto Lietuvos Respublikos švietimo ir mokslo ministro 2015 m. lapkričio 19 d. įsakymu Nr. V-1196 „Dėl Kokybės kultūros plėtros veiksmų plano patvirtinimo“, 1.1.5.3 papunktyje nurodytą veiklą „Mokyklos bendruomenės telkimas ir bendrojo ugdymo kokybės gerinimas“. 
Šis projektų atrankos kriterijus taikomas veiklai „Mokyklos bendruomenės telkimas ir bendrojo ugdymo kokybės gerinimas“.</t>
  </si>
  <si>
    <t>Mokyklos(-ų) mokinių pasiekimų lygis.</t>
  </si>
  <si>
    <t>Paraišką teikianti mokykla, mokyklų grupė arba savivaldybė su keliomis mokyklomis pasirenka, kurios (tik vienos) klasės ir kurios (tik vienos) ugdymo srities (dalyko) išoriniu būdu pamatuojamus mokinių pasiekimus sieks pagerinti, ir su paraiška pateikia kiekvienos projekte dalyvaujančios mokyklos ne senesnius kaip 3 metų atitinkamų mokinių pasiekimų išorinio vertinimo duomenis:
• Jei gerins pradinį ugdymą, tai pateikiami nacionalinio mokinių pasiekimų patikrinimo ketvirtos klasės pasirinktos ugdymo srities (dalyko) vertinimo rezultatai arba, pastarųjų neturint, nacionalinių mokinių pasiekimų tyrimų atitinkami rezultatai. 
• Jei ketinama gerinti pagrindinio ugdymo 5–8 klasių mokinių ugdymą, pateikiami nacionalinio mokinių pasiekimų patikrinimo aštuntos klasės pasirinktos ugdymo srities (dalyko) vertinimo rezultatai arba, pastarųjų neturint, nacionalinių mokinių pasiekimų tyrimų atitinkami rezultatai. 
• Jei gerinami pagrindinio ugdymo 9–10 klasių rezultatai, pateikiami pagrindinio ugdymo pasiekimų patikrinimo (10 klasės) pasirinktos ugdymo srities (dalyko) vertinimo rezultatai. 
Mokinių pasiekimų lygio vertinimo skalė sudaroma iš pasirinktos tobulinti klasės ir ugdymo srities (dalyko) visų šalies mokyklų rezultatų, padalintų į keturias dalis (įvertinimą atliks Nacionalinis egzaminų centras, užtikrindamas duomenų patikimumą ir jų konfidencialumą). Vertinimo balai apskaičiuojami pagal tai, į kurį ketvirtį mokinių pasiekimus gerinanti mokykla patenka. Nuo aukščiausio iki žemiausio balo mokyklos gauna šia prioritetine tvarka:
• trečiojo ketvirtadalio (žemesnio, negu šalies vidurkis, įskaitant lygias vidurkiui) mokyklos;
• antrojo ketvirtadalio (aukštesnio, negu šalies vidurkis) mokyklos;
• ketvirtojo ketvirtadalio (žemiausių pasiekimų) mokyklos;
• pirmojo ketvirtadalio (aukščiausių pasiekimų).
Kai pareiškėjas yra savivaldybė su keliomis mokyklomis arba mokyklų grupė, nustatant bendrą balą pagal šį kriterijų, veiklą tobulinančių mokyklų rezultatai sumuojami ir dalijami iš šių mokyklų skaičiaus. 
Jei tobulėjančios mokyklos į pagalbą projekte (tobulinimo partneriais) pasitelkia konsultuojančių mokyklų, tai pastarųjų pasiekimai į bendrą balą neįskaičiuojami.
Konsultuojanti mokykla – geresnių mokinių pasiekimų (pavyzdžiui, patenkančių į pirmąjį ketvirtadalį pagal pasiekimus), negu veiklą tobulinanti mokykla (siekianti pagerinti rezultatus), pasiekusi mokykla, kuri dalinasi savo patirtimi su tobulėjančia mokykla, siekdama pagerinti ir jos rezultatus. Veiklą tobulinanti (tobulėjanti) mokykla – mokykla, kurios rezultatus projektu ketinama pagerinti.
Šis atrankos kriterijus taikomas tik projektų atrankos metu.
Ikimokyklinio ir priešmokyklinio ugdymo įstaigoms šis kriterijus netaikomas.</t>
  </si>
  <si>
    <t>Mokyklos(-ų) tobulėjimo potencialas pagal veiklos išorinio vertinimo rezultatus.</t>
  </si>
  <si>
    <t>Kriterijaus vertinimui su paraiška pateikiamos Nacionalinės mokyklų vertinimo agentūros (NMVA) atlikto išorinio mokyklos veiklos vertinimo išvados apie kiekvienos projekte dalyvaujančios rezultatus tobulinančios mokyklos veiklos kokybę (jei toks vertinimas buvo atliktas). Vertinimui susumuojami nustatyti mokyklos stipriųjų veiklos aspektų lygiai (1-4), tačiau tik tų aspektų, kurie, remiantis NMVA atlikta regresine analize, labiausiai įtakoja mokinių pasiekimus, arba yra jiems artimi (visi toliau išvardintų temų rodikliai):
• 1.1. Etosas;
• 1.2. Pažangos siekiai;
• 2.3. Mokymo kokybė;
• 2.4. Mokymosi kokybė;
• 3.1. Pažanga;
• 4.5. Tėvų pedagoginis švietimas;
• 5.4. Personalo valdymas.
Viena stiprybė (aspektas) iš dešimties reiškia vieną dėmenį (nustatytą lygį) bendram vertinimui, nepriklausomai nuo to, ar toje išvadoje minimas vienas rodiklis, keli ar visa tema, ir tik tada, jei yra iš išvardintų septynių temų.
Projektų pareiškėjai patys apskaičiuoja kiekvienos mokyklos pasiektų lygių bendrą sumą, vadovaudamiesi šiomis taisyklėmis, o vertinimo metu NMVA skaičiavimus patikrina ir apibendrina, užtikrindama vertinimo korektiškumą. Jei mokyklos veiklos kokybės išorinis vertinimas nebuvo atliktas arba ji negali pateikti NMVA išvados, jos vertinimas pagal šį kriterijų lygus 0.
Kai pareiškėjas yra savivaldybė su keliomis mokyklomis arba mokyklų grupė, nustatant bendrą balą pagal šį kriterijų sumuojami veiklą tobulinančių mokyklų rezultatai ir dalijami iš šių mokyklų skaičiaus. 
Konsultuojančių mokyklų pasiekimai į bendrą balą neįtraukiami. 
Šis atrankos kriterijus taikomas tik projektų atrankos metu.
Ikimokyklinio ir priešmokyklinio ugdymo įstaigoms šis kriterijus netaikomas.</t>
  </si>
  <si>
    <t>Projekto ugdymo organizavimo ir (ar) ugdymo tobulinimo idėjos inovatyvumas, jos įgyvendinimo būdų panaudojant gerąją patirtį, mokslinius tyrimus ir rekomendacijas pasirinkimas.</t>
  </si>
  <si>
    <t xml:space="preserve"> - Aukščiausią balą gauna projektas, kuris turi inovatyvią, dar Lietuvos mokyklose netaikytą ugdymo organizavimo ir (ar) ugdymo tobulinimo idėją, kurią įgyvendinus galima padidinti mokyklos mokinių pažangą ir pagerinti pasiekimus, yra numatyti jos įgyvendinimo būdai panaudojant gerąją patirtį, jau Lietuvoje ar kitose šalyse atliktus mokslinius tyrimus ir jų rekomendacijas;
- Žemesnį balą gauna projektas, kuris turi inovatyvią ugdymo organizavimo ir (ar) ugdymo tobulinimo idėją, kurią įgyvendinus galima padidinti mokyklos mokinių pažangą ir pagerinti pasiekimus, yra numatyti jos įgyvendinimo būdai panaudojant gerąją patirtį. 
Projektui, kurio ugdymo organizavimo ar ugdymo tobulinimo idėja tik iš dalies pagrįsta, nėra aiškūs jos įgyvendinimo būdai, balai neskiriami.
Šis atrankos kriterijus taikomas tik projektų atrankos metu.</t>
  </si>
  <si>
    <t>Skatinama mokyklų ir konsultantų (organizacijų, institucijų, pavienių konsultantų ir mokslininkų) partnerystė.</t>
  </si>
  <si>
    <t>Kai pareiškėjas yra mokykla, vykdanti bendrojo ugdymo programas, savivaldybė su keliomis mokyklomis, vykdančiomis bendrojo ugdymo programas, arba mokyklų, vykdančių bendrojo ugdymo programas, grupė:
• aukščiausią balą gauna tas projektas, kuriame veiklą tobulinanti mokykla(-os) turi bent vieną konsultuojančią mokyklą (patenkančią į aukštesnį ketvirtadalį pagal atitinkamus mokinių pasiekimus) ir dalyvauja kitas konsultantas (kita organizacija, institucija, pavienis asmuo ar mokslininkas), kuris pateiktame CV deklaruoja ir pagrindžia dokumentais turįs patirties mokyklų veiklos tobulinimo srityje;
• žemesnį už aukščiausią balą gauna tas projektas, kuriame veiklą tobulinanti  mokykla(-os) turi bent vieną konsultuojančią mokyklą (patenkančią į aukštesnį ketvirtadalį pagal atitinkamus mokinių pasiekimus) arba dalyvauja kitas konsultantas (kita organizacija, institucija, pavienis asmuo ar mokslininkas), kuris pateiktame CV deklaruoja ir pagrindžia dokumentais turįs patirties mokyklų veiklos tobulinimo srityje;
• aukštesnį už žemiausią balą gauna tas projektas, kuriame kartu su veiklą tobulinančia mokykla(-omis) dalyvauja tik konsultantas (kita organizacija, institucija, pavienis asmuo ar mokslininkas), kuris pateiktame CV deklaruoja ir pagrindžia dokumentais turįs patirties mokyklų veiklos tobulinimo srityje;  
• žemiausią balą gauna tas projektas, kuriame veiklą tobulinanti mokykla(-os) dalyvauja kartu su dar bent viena mokykla (tačiau nei viena jų neatitinka  konsultuojančios mokyklos sampratos, kaip tai nurodyta aukščiau) ir dalyvauja kitas konsultantas (kita organizacija, institucija, pavienis asmuo ar mokslininkas), kuris pateiktame CV deklaruoja, bet dokumentais nepagrindžia turįs patirties mokyklų veiklos tobulinimo srityje;
• negauna balų už šį kriterijų tas projektas, kuriame dalyvauja tik veiklą tobulinanti mokykla(-os), kurios neturi nei vienos konsultuojančios mokyklos, nei kito konsultanto (t. y. neturi tobulinimo partnerių).
Kai pareiškėjas yra mokykla, vykdanti tik ikimokyklinio ir (ar) priešmokyklinio ugdymo programas, savivaldybė su keliomis mokyklomis, vykdančiomis tik ikimokyklinio ir (ar) priešmokyklinio ugdymo programas, arba mokyklų, vykdančių tik ikimokyklinio ir (ar) priešmokyklinio ugdymo programas, grupė:
• aukščiausią balą gauna tas projektas, kuriame veiklą tobulinanti mokykla(-os) turi bent vieną mokyklą (tobulinimo partnerę), turinčią konsultavimo patirties projekte numatytose veiklose, ir dalyvauja konsultantas (kita organizacija, institucija, pavienis asmuo ar mokslininkas), kuris pateiktame CV deklaruoja ir pagrindžia dokumentais turįs patirties mokyklų veiklos tobulinimo srityje;
• žemesnį už aukščiausią balą gauna tas projektas, kuriame veiklą tobulinanti mokykla(-os) turi bent vieną mokyklą (tobulinimo partnerę), turinčią konsultavimo patirties projekte numatytose veiklose, arba dalyvauja konsultantas (kita organizacija, institucija, pavienis asmuo ar mokslininkas), kuris pateiktame CV deklaruoja ir pagrindžia dokumentais turįs patirties mokyklų veiklos tobulinimo srityje;
• aukštesnį už žemiausią balą gauna tas projektas, kuriame kartu su veiklą tobulinančia(-omis) dalyvauja tik konsultantas (kita organizacija, institucija, pavienis asmuo ar mokslininkas), kuris pateiktame CV deklaruoja ir pagrindžia dokumentais turįs patirties mokyklų veiklos tobulinimo srityje; 
• žemiausią balą gauna tas projektas, kuriame veiklą tobulinanti mokykla(-os) dalyvauja kartu su dar bent viena mokykla (tačiau nei viena jų nėra tobulinimo partnerė) arba dalyvauja kitas konsultantas (kita organizacija, institucija, pavienis asmuo ar mokslininkas), kuris pateiktame CV deklaruoja, bet dokumentais nepagrindžia turįs patirties mokyklų veiklos tobulinimo srityje;
• negauna balų už šį kriterijų tas projektas, kuriame dalyvauja tik veiklą tobulinanti mokykla(-os), kurios neturi nei vienos mokyklos, turinčios konsultavimo patirties projekte numatytose veiklose, nei kito konsultanto (t. y. neturi tobulinimo partnerių).
Organizacijos arba įstaigos vietoje CV pateikia nuostatus / įstatus.
Šis atrankos kriterijus taikomas tik projektų atrankos metu.</t>
  </si>
  <si>
    <t>Įvairiose vietovėse esančių, skirtingų tipų, paskirčių ir dydžių mokyklų įtrauktis.</t>
  </si>
  <si>
    <t>Balą gauna tas projektas, kuriame veiklą tobulinanti mokykla(-os) einamaisiais mokslo metais turi atitinkamą mokinių skaičių:
• pradinės mokyklos tipo mokykla (kaime, miestelyje – 80 ir daugiau mokinių; mieste, rajono centre – 264 ir daugiau mokinių); pradinė mokykla-daugiafunkcis centras (kaime, miestelyje – 40; mieste, rajono centre – 176 ir daugiau mokinių);
• progimnazijos tipo mokykla, kuri vykdo pradinio ugdymo programą ir pagrindinio ugdymo programos pirmąją dalį (kaime, miestelyje – 120 ir daugiau mokinių; mieste, rajono centre – 388 ir daugiau mokinių);
• progimnazijos tipo mokykla, kuri vykdo pagrindinio ugdymo programos pirmąją dalį (kaime, miestelyje – 120 ir daugiau mokinių; mieste, rajono centre – 388 ir daugiau mokinių);
• pagrindinės mokyklos tipo mokykla (kaime, miestelyje – 150 ir daugiau mokinių; mieste, rajono centre – 526 ir daugiau mokinių); pagrindinė mokykla-daugiafunkcis centras (kaime, miestelyje – 100 ir daugiau mokinių; mieste, rajono centre – 426 ir daugiau mokinių);
• gimnazijos tipo mokykla, kuri vykdo pagrindinio ugdymo programos antrąją dalį ir vidurinio ugdymo programą (mieste, rajono centre – 400 ir daugiau mokinių);
• gimnazijos tipo mokykla, kuri vykdo pradinio, pagrindinio ir vidurinio ugdymo programas (kaime, miestelyje – 180 ir daugiau mokinių, mieste, rajono centre – 576 ir daugiau mokinių);
arba
• mokykla, vykdanti tik ikimokyklinio ir (ar) priešmokyklinio ugdymo programas, ugdo vaikus, kuriems yra nustatytas privalomas ikimokyklinis ugdymas.
Balą gauna tas projektas, kuriame veiklą tobulinanti mokykla(-os), kuri(-ios) pagal Mokinio krepšelio lėšų apskaičiavimo ir paskirstymo metodiką, patvirtintą Lietuvos Respublikos Vyriausybės 2001 m. birželio 27 d. nutarimu Nr. 785 „Dėl Mokinio krepšelio lėšų apskaičiavimo ir paskirstymo metodikos patvirtinimo“ (metodikos 16.3; 16.4 papunkčius) priskiriamos:
- daugiakalbėje aplinkoje esančioms mokykloms valstybine mokomąja kalba;
- mokykloms tautinių mažumų kalba, kurios yra nedaugiakalbėje aplinkoje;
- mišrioms mokykloms.
Balą gauna tas projektas, kuriame veiklą tobulinanti mokykla(-os), vykdanti(-čios) ikimokyklinio ir (ar) priešmokyklinio ugdymo programas, yra kaime.
Balą gauna tas projektas,  kuriame veiklą tobulinančioje mokykloje(-ose) daugiau kaip 30 proc. mokinių gauna nemokamą maitinimą. 
Kai pareiškėjas yra savivaldybė su keliomis mokyklomis arba mokyklų grupė, nustatant bendrą balą pagal kiekvieną šio kriterijaus aspektą sumuojami visų veiklą tobulinančių mokyklų balai ir dalijami iš šių mokyklų skaičiaus. 
Už visus keturis aspektus suteikti balai sumuojami.
Šis atrankos kriterijus taikomas tik projektų atrankos metu.</t>
  </si>
  <si>
    <r>
      <t xml:space="preserve">Vertinama, ar projekto vykdytojas, projektas ir projekto veiklos numatytos Bendro veiksmų plano 1 priedo „Bendrojo veiksmų plano uždavinius įgyvendinančios priemonės ir jų pagrindu įgyvendinami projektai“ bent viename iš 4.1, 4.2, 4.3, 4.4, </t>
    </r>
    <r>
      <rPr>
        <strike/>
        <sz val="11"/>
        <color theme="1"/>
        <rFont val="Calibri"/>
        <family val="2"/>
        <charset val="186"/>
        <scheme val="minor"/>
      </rPr>
      <t>4.5</t>
    </r>
    <r>
      <rPr>
        <sz val="11"/>
        <color theme="1"/>
        <rFont val="Calibri"/>
        <family val="2"/>
        <charset val="186"/>
        <scheme val="minor"/>
      </rPr>
      <t xml:space="preserve">, </t>
    </r>
    <r>
      <rPr>
        <b/>
        <sz val="11"/>
        <color theme="1"/>
        <rFont val="Calibri"/>
        <family val="2"/>
        <charset val="186"/>
        <scheme val="minor"/>
      </rPr>
      <t>4.5.1, 4.5.2, 4.5.3, 4.5.4, 4.5.5, 4.5.6, 4.5.7, 4.5.8, 4.5.9, 4.5.10, 4.5.11, 4.5.12, 4.5.13, 4.5.14, 4.5.15, 4.5.16, 4.5.17, 4.5.18</t>
    </r>
    <r>
      <rPr>
        <sz val="11"/>
        <color theme="1"/>
        <rFont val="Calibri"/>
        <family val="2"/>
        <charset val="186"/>
        <scheme val="minor"/>
      </rPr>
      <t>, 4.7.1, 4.7.2, 4.7.3, 4.7.4</t>
    </r>
    <r>
      <rPr>
        <b/>
        <sz val="11"/>
        <color theme="1"/>
        <rFont val="Calibri"/>
        <family val="2"/>
        <charset val="186"/>
        <scheme val="minor"/>
      </rPr>
      <t>,</t>
    </r>
    <r>
      <rPr>
        <sz val="11"/>
        <color theme="1"/>
        <rFont val="Calibri"/>
        <family val="2"/>
        <charset val="186"/>
        <scheme val="minor"/>
      </rPr>
      <t xml:space="preserve"> 4.7.5, 4.7.6, </t>
    </r>
    <r>
      <rPr>
        <b/>
        <sz val="11"/>
        <color theme="1"/>
        <rFont val="Calibri"/>
        <family val="2"/>
        <charset val="186"/>
        <scheme val="minor"/>
      </rPr>
      <t>4.7.7</t>
    </r>
    <r>
      <rPr>
        <sz val="11"/>
        <color theme="1"/>
        <rFont val="Calibri"/>
        <family val="2"/>
        <charset val="186"/>
        <scheme val="minor"/>
      </rPr>
      <t xml:space="preserve">, </t>
    </r>
    <r>
      <rPr>
        <strike/>
        <sz val="11"/>
        <color theme="1"/>
        <rFont val="Calibri"/>
        <family val="2"/>
        <charset val="186"/>
        <scheme val="minor"/>
      </rPr>
      <t>4.7.8</t>
    </r>
    <r>
      <rPr>
        <sz val="11"/>
        <color theme="1"/>
        <rFont val="Calibri"/>
        <family val="2"/>
        <charset val="186"/>
        <scheme val="minor"/>
      </rPr>
      <t>, 4.9, 4.11 papunkčių.</t>
    </r>
  </si>
  <si>
    <t>MTEP rezultatų parengtis komercinimui / rezultato naujumas.</t>
  </si>
  <si>
    <t xml:space="preserve">1.2.1 
1.2.2 </t>
  </si>
  <si>
    <t>01.2.1-LVPA-K-818 
01.2.2-LVPA-K-717</t>
  </si>
  <si>
    <r>
      <t xml:space="preserve">Jei kreipiamasi paramos pagal 1 ir 2 veiklas, vertinama, ar projektas prisideda prie Lietuvos inovacijų plėtros 2014–2020 metų programos antrojo tikslo „didinti verslo inovacinį potencialą“ antrojo uždavinio „skatinti naujų produktų pateikimą rinkai“ ir (ar) trečiojo uždavinio „skatinti skirtingų sektorių bendradarbiavimą kuriant inovacijas ir plėtoti didelį poveikį turinčias inovacijas“ įgyvendinimo. 
</t>
    </r>
    <r>
      <rPr>
        <strike/>
        <sz val="11"/>
        <color theme="1"/>
        <rFont val="Calibri"/>
        <family val="2"/>
        <charset val="186"/>
        <scheme val="minor"/>
      </rPr>
      <t>arba
Jei kreipiamasi paramos pagal 3 veiklą, vertinama, ar projektas prisideda prie Valstybinės studijų, mokslinių tyrimų ir eksperimentinės (socialinės, kultūrinės) plėtros 2013-2020 metų plėtros programos 2013–2015 veiksmų plano 2 tikslo „kurti naujas žinias, sudaryti mokslo, verslo ir kultūros integracijos sąlygas, siekiant stiprinti šalies pranašumus“ 2.3 uždavinio „skatinti tarpinstitucinį, tarpsektorinį ir tarptautinį bendradarbiavimą plėtojant aukščiausiojo lygio mokslinius tyrimus, taip pat visuomenei ir valstybei strategiškai svarbių problemų sprendimui ir ūkio plėtrai aktualias MTEP veiklas“ 2.3.1 priemonės „remti tarpsektorinį bendradarbiavimą MTEP srityje“ 2.3.1.2 veiklos „remti bendrus mokslo ir studijų institucijų, ūkio subjektų ir kitų subjektų vykdomus jungtinius projektus, atitinkančius konkrečius sumanios specializacijos prioritetus“ įgyvendinimo.</t>
    </r>
  </si>
  <si>
    <r>
      <t xml:space="preserve">Projekto metu sukurto(s) produkto (inovacijos) reikšmingumo lygis.
</t>
    </r>
    <r>
      <rPr>
        <strike/>
        <sz val="11"/>
        <color theme="1"/>
        <rFont val="Calibri"/>
        <family val="2"/>
        <charset val="186"/>
        <scheme val="minor"/>
      </rPr>
      <t>(Šis kriterijus taikomas 1 ir 2 veikloms).</t>
    </r>
  </si>
  <si>
    <t>Projekte numatytų MTEP darbų naujumas ir aktualumas.
(Šis kriterijus taikomas 3 veiklai).</t>
  </si>
  <si>
    <t xml:space="preserve">09.3.3-LMT-K-712 </t>
  </si>
  <si>
    <r>
      <rPr>
        <strike/>
        <sz val="11"/>
        <color theme="1"/>
        <rFont val="Calibri"/>
        <family val="2"/>
        <charset val="186"/>
        <scheme val="minor"/>
      </rPr>
      <t>Parama mokslininkų, kitų tyrėjų, studentų mokslinei veiklai</t>
    </r>
    <r>
      <rPr>
        <sz val="11"/>
        <color theme="1"/>
        <rFont val="Calibri"/>
        <family val="2"/>
        <charset val="186"/>
        <scheme val="minor"/>
      </rPr>
      <t>Mokslininkų, kitų tyrėjų, studentų mokslinės kompetencijos ugdymas per praktinę mokslinę veiklą</t>
    </r>
  </si>
  <si>
    <t>Planuojami mokslinio tyrimo projekto rezultatai, jų sklaida ir svarba.</t>
  </si>
  <si>
    <t xml:space="preserve">01.2.2-LMT-K-718 </t>
  </si>
  <si>
    <t>Tiksliniai moksliniai tyrimai sumanios specializacijos srityje</t>
  </si>
  <si>
    <t>Projektas atitinka Prioritetinių mokslinių tyrimų ir eksperimentinės (socialinės, kultūrinės) plėtros ir inovacijų raidos (sumanios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 specializacijos) krypčių ir jų prioritetų įgyvendinimo programos patvirtinimo“, (toliau – Sumanios specializacijos programa) bent vieno šioje programoje nustatyto prioriteto veiksmų planą, kurie patvirtinti: Lietuvos Respublikos švietimo ir mokslo ministro ir Lietuvos Respublikos ūkio ministro 2015 m. sausio 29 d. įsakymu Nr. V-59 / 4-48 „Dėl Prioritetinės mokslinių tyrimų ir eksperimentinės (socialinės, kultūrinės) plėtros ir inovacijų raidos (sumanios specializacijos) krypties „Agroinovacijos ir maisto technologijos“ prioritetų veiksmų planų patvirtinimo“; Lietuvos Respublikos švietimo ir mokslo ministro ir Lietuvos Respublikos ūkio ministro 2015 m. vasario 20 d. įsakymu Nr. V-133 / 4-88 „Dėl Prioritetinės mokslinių tyrimų ir eksperimentinės (socialinės, kultūrinės) plėtros ir inovacijų raidos (sumanios specializacijos) krypties „Nauji gamybos procesai, medžiagos ir technologijos“ prioritetų veiksmų planų patvirtinimo“; Lietuvos Respublikos švietimo ir mokslo ministro ir Lietuvos Respublikos ūkio ministro 2015 m. kovo 31 d. įsakymu Nr. V-290 / 4-175 „Dėl Prioritetinės mokslinių tyrimų ir eksperimentinės (socialinės, kultūrinės) plėtros ir inovacijų raidos (sumanios specializacijos) krypties „Įtrauki ir kūrybinga visuomenė“ prioritetų veiksmų planų patvirtinimo“; Lietuvos Respublikos švietimo ir mokslo ministro ir Lietuvos Respublikos ūkio ministro 2015 m. kovo 31 d. įsakymu Nr. V-291 / 4-176 „Dėl Prioritetinės mokslinių tyrimų ir eksperimentinės (socialinės, kultūrinės) plėtros ir inovacijų raidos (sumanios specializacijos) krypties „Energetika ir tvari aplinka“ prioritetų veiksmų planų patvirtinimo“; Lietuvos Respublikos švietimo ir mokslo ministro ir Lietuvos Respublikos ūkio ministro 2015 m. balandžio 17 d. įsakymu Nr. V-363 / 4-239 „Dėl Prioritetinės mokslinių tyrimų ir eksperimentinės (socialinės, kultūrinės) plėtros ir inovacijų raidos (sumanios specializacijos) krypties „Transportas, logistika ir informacinės ir ryšių technologijos“ prioritetų veiksmų planų patvirtinimo“; Lietuvos Respublikos švietimo ir mokslo ministro ir Lietuvos Respublikos ūkio ministro 2015 m. balandžio 30 d. įsakymu Nr. V-422 / 4-293 „Dėl Prioritetinės mokslinių tyrimų ir eksperimentinės (socialinės, kultūrinės) plėtros ir inovacijų raidos (sumanios specializacijos) krypties „Sveikatos technologijos ir biotechnologijos“ prioritetų veiksmų planų patvirtinimo“ (toliau kartu – veiksmų planai).</t>
  </si>
  <si>
    <t>Vertinama, ar projektas prisideda prie Sumanios specializacijos programos krypčių ir jų prioritetų įgyvendinimo, plėtojant mokslinių tyrimų ir eksperimentinės plėtros (toliau – MTEP) sritis, kurios atitinka bent vieną prioriteto veiksmų plane nustatytą teminį specifiškumą.
Projektai, teikiami pagal 3 priemonės veiklą „Paralelinių laboratorijų MTEP veikla“, vadovaujantis Prioritetinių mokslinių tyrimų ir eksperimentinės (socialinės, kultūrinės) plėtros ir inovacijų raidos (sumanios specializacijos) krypčių ir jų prioritetų įgyvendinimo programos įgyvendinimo Lietuvos Respublikos švietimo ir mokslo ministerijos valdymo srityje bendruoju veiksmų plano, patvirtinto Lietuvos Respublikos švietimo ir mokslo ministro 2015 m. rugpjūčio 13 d. įsakymu Nr. V-895, 21.6 papunkčiu, privalo atitikti išimtinai dviejų prioritetinės mokslinių tyrimų ir eksperimentinės (socialinės, kultūrinės) plėtros ir inovacijų raidos krypties „Sveikatos technologijos ir biotechnologijos“ prioritetų („Molekulinės technologijos medicinai ir biofarmacijai“ ir (arba) „Pažangi medicinos inžinerija ankstyvai diagnostikai ir gydymui“) teminį specifiškumą.</t>
  </si>
  <si>
    <t>Mokslinio tyrimo projekto idėjos novatoriškumas.</t>
  </si>
  <si>
    <t>Pagal šį kriterijų vertinamas siūlomo mokslinio tyrimo projekto idėjos novatoriškumas ir įgyvendinamumas.
Aukštesnis balas suteikiamas tam projektui, kurio metu kuriant naujas žinias ir (arba) technologijas ir įgyvendinant veiklas, sprendžiama aktuali mokslinė ir (arba) eksperimentinės (socialinės, kultūrinės) plėtros problema.</t>
  </si>
  <si>
    <t>Mokslinio tyrimo projekto vadovo tarptautinė mokslinė kompetencija.</t>
  </si>
  <si>
    <t>Pagal šį kriterijų vertinami mokslinio tyrimo projekto vadovo moksliniai pasiekimai tarptautiniame kontekste, patirtis vykdyti ir vadovauti moksliniams tyrimams bei pajėgumas įgyvendinti teikiamą projektą. Projekto vadovo mokslinė kompetencija bus vertinama pagal pateiktus dokumentus: gyvenimo aprašymą bei pateiktų mokslinių publikacijų sąrašą. 
Aukštesnis balas bus suteikiamas tam projektui, kuriam vadovausiančio mokslininko kompetencija yra aukštesnė.</t>
  </si>
  <si>
    <t>Planuojami mokslinio tyrimo projekto rezultatų svarba ir panaudojimo perspektyvos.</t>
  </si>
  <si>
    <t>Pagal šį kriterijų bus vertinami planuojamų mokslinio tyrimo projekto rezultatų svarba bei jų panaudojimo galimybės ir perspektyvos, o taip pat – kaip ir kokiu mastu planuojami mokslinio tyrimo rezultatai prisideda Sumanios specializacijos programos konkrečios prioritetinės krypties veiksmų plano tikslų bei uždavinių įvykdomumo. Aukštesnis balas skiriamas tiems projektams, kuriais planuojami rezultatai būtų:
patentas Lietuvoje, taip pat patentinė paraiška, turintis(-ti) registracijos pažymą arba
Europos patentų biure (EPO), JAV patentų ir prekių ženklų biure (USPTO) ar Japonijos patentų biure (JPO) išduotas patentas, kurių savininkai yra Lietuvos fiziniai ar juridiniai asmenys arba 
Europos specializuotuose centruose įvertinta augalų veislė (pateikiami Reports on Technical Examination of the DUS Testing) arba
pagal tarptautiniu mastu pripažintą tvarką įregistruota gyvūnų veislė arba 
nauja technologija, turinti įdiegimo aktą ar išbandytos gamyboje arba
veislė ir mikroorganizmų kamienas, įregistruotas Lietuvoje ir turintis registracijos pažymą arba
mokslinių tyrimų metu gautas atviras naujas skaitmeninis išteklius, duomenų bazė ar atviro kodo programinė įranga, tinkama panaudoti MTEP.</t>
  </si>
  <si>
    <t>Pareiškėjo dalyvavimo tarptautinių mokslo programų projektuose bei pareiškėjo vykdytų ūkio subjektų taikomųjų mokslinių tyrimų užsakymų aprėptis.</t>
  </si>
  <si>
    <t>Pagal šį kriterijų bus vertinama projekto pareiškėjo dalyvavimo tarptautinių mokslo programų projektuose bei vykdytų ūkio subjektų taikomųjų mokslinių tyrimų užsakymų aprėptis.
Vertinimas atliekamas vadovaujantis Švietimo ir mokslo ministerijai Lietuvos mokslo tarybos pateiktais duomenimis, gautais atliekant mokslo ir studijų institucijų mokslo (meno) darbų vertinimą už 2009–2011 bei 2012–2014 metus, vadovaujantis Lietuvos Respublikos valstybės biudžeto lėšų moksliniams tyrimams, eksperimentinei (socialinei, kultūrinei) plėtrai ir meno veiklai plėtoti valstybinėms mokslo ir studijų institucijoms skyrimo tvarkos aprašu, patvirtintu Lietuvos Respublikos Vyriausybės 2009 m. birželio 17 d. nutarimu Nr. 597, Mokslo ir studijų institucijų mokslo (meno) darbų vertinimo metodika, patvirtinta Lietuvos Respublikos švietimo ir mokslo ministro 2010 m. liepos 10 d. įsakymu Nr. V-1128 (2015 m. vasario 5 d. įsakymo Nr. V-79 redakcija) ir Lietuvos mokslo ir studijų institucijų mokslo (meno) darbų ekspertinio vertinimo reglamentu, patvirtintu Lietuvos mokslo tarybos pirmininko 2011 m. lapkričio 28 d. įsakymu Nr. V-200 (2015 m. balandžio 17 d. įsakymo Nr. V-85 redakcija). Vertinimo metu iš pateikto Mokslo ir studijų institucijų mokslo (meno) darbų vertinimo duomenų, nustatoma konkretaus pareiškėjo lėšų, gautų iš tarptautinių mokslo programų projektų, ir gautų iš ūkio subjektų taikomųjų mokslinių tyrimų užsakymų vertė 2009–2014 m.
Aukštesnis balas suteikiamas tam pareiškėjui, kurio lėšos, gautos iš tarptautinių mokslo programų projektų, bei lėšos, gautos iš ūkio subjektų taikomųjų mokslinių tyrimų užsakymų, yra didesnės.</t>
  </si>
  <si>
    <t>Pareiškėjo ir (arba) partnerio nuosavo įnašo dydis.</t>
  </si>
  <si>
    <t>Didesnis balų skaičius suteikiamas projektams, kurių pareiškėjas ir (arba) partneris įsipareigoja nuosavomis lėšomis finansuoti projekto tinkamų finansuoti išlaidų dalį. Vertinamas pareiškėjo ir (arba) partnerio tinkamų finansuoti išlaidų nuosavo įnašo santykis su visa projekto tinkamų finansuoti išlaidų suma.
Didesnis balas suteikiamas tiems projektams, kurių pareiškėjo ir (arba) partnerio nuosavo įnašo santykis su visa projekto tinkamų finansuoti išlaidų suma yra didesnis.
Šios nuostatos taikomos priemonės veiklai „Aukšto lygio tyrėjų grupių vykdomi moksliniai tyrimai“.</t>
  </si>
  <si>
    <t xml:space="preserve">9.1.1 </t>
  </si>
  <si>
    <t>Mokslo ir studijų institucijos vykdomų studijų potencialas.</t>
  </si>
  <si>
    <t>Vertinama, ar: 
a) projekto pateikimo metais mokslo ir studijų institucijos neakredituotų studijų programų skaičius ne didesnis nei 10 procentų nuo bendro mokslo ir studijų institucijos vykdomų pirmos pakopos ir vientisųjų studijų programų skaičiaus;
b) 2015 metais padidėjo į mokslo ir studijų instituciją atvykstančių studentų, pagal ERASMUS studentų mainų programą skaičius, lyginant su 2014 metų duomenimis;
c) projekto pateikimo metais mokslo ir studijų institucijoje bendro studentų skaičiaus neigiamas pokytis yra ne didesnis nei penktadalis, lyginant su praėjusių vienerių mokslo metų duomenimis;
d) projekto pateikimo metais mokslo ir studijų institucija yra nustačiusi ir laikosi priėmimo į pirmosios pakopos ir vientisąsias studijas mažiausią konkursinį balą, kurio reikšmė ne mažesnė kaip 2 (skaičiuojamas dešimtabalėje skalėje);
e) projekto pateikimo metais mokslo ir studijų institucija yra tarp 5 didžiausių Lietuvoje specialistų skaičių studijų srityje (studijų kryptyje) rengiančių mokslo ir studijų institucijų;
f) po 1 metų po projekto įgyvendinimo pabaigos, mokslo ir studijų institucija yra nustačiusi ir laikosi priėmimo į pirmosios pakopos ir vientisąsias studijas mažiausią konkursinį balą, kurio reikšmė ne mažesnė kaip 4 (skaičiuojamas dešimtabalėje skalėje);
g) po 1 metų po projekto įgyvendinimo pabaigos, mokslo ir studijų instituciją baigusių studentų (absolventų) įsidarbinamumas pareigybėse reikalaujančiose aukštojo išsilavinimo – didesnis nei 70 procentų, toje studijų srityje, kurioje projekto metu buvo atnaujinta infrastruktūra.  
Šios nuostatos taikomos priemonės veiklai „Mokslo ir studijų institucijų infrastruktūros koncentravimas, mokymo ir mokymosi aplinkos modernizavimas. Investicijos į studijų infrastruktūrą, įrangos įsigijimas, studijų bazinės įrangos kūrimas ir atnaujinimas“.</t>
  </si>
  <si>
    <t>Projektai turi atitikti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patvirtinto Lietuvos Respublikos švietimo ir mokslo ministro 2015 m. rugpjūčio 13 d. įsakymu Nr. V-895 „Dėl prioritetinių mokslinių tyrimų ir eksperimentinės (socialinės, kultūrinės) plėtros ir inovacijų raidos (sumanios specializacijos) krypčių ir jų prioritetų įgyvendinimo programos įgyvendinimo Lietuvos Respublikos švietimo ir mokslo ministerijos valdymo srityje bendrojo veiksmų plano patvirtinimo” (toliau – Bendrasis veiksmų planas), nuostatas.</t>
  </si>
  <si>
    <t>Vertinama, ar projekto vykdytojas, projektas ir projekto veiklos numatytos Bendrojo veiksmų plano 1 priedo „Bendrojo veiksmų plano uždavinius įgyvendinančios priemonės ir jų pagrindu įgyvendinami projektai“ bent viename iš 4.8.1, 4.8.2, 4.8.3, 4.8.4, 4.8.5, 4.8.6, 4.8.7, 4.8.8 punktų.
Šios nuostatos taikomos priemonės veiklai ,,Mokslo ir studijų institucijų infrastruktūros koncentravimas, mokymo ir mokymosi aplinkos modernizavimas. Investicijos į studijų infrastruktūrą, įrangos įsigijimas, studijų bazinės įrangos kūrimas ir atnaujinimas“.</t>
  </si>
  <si>
    <t xml:space="preserve">9.3.1 </t>
  </si>
  <si>
    <t xml:space="preserve">09.3.1-ESFA-K-731 </t>
  </si>
  <si>
    <t>Studijų kokybės gerinimas</t>
  </si>
  <si>
    <t>Projektas turi atitikti Valstybinės studijų, mokslinių tyrimų ir eksperimentinės (socialinės, kultūrinės) plėtros 2013–2020 metų plėtros programos 2016–2018 metų veiksmų plano, patvirtinto 2016 m. kovo 17 d. Lietuvos Respublikos švietimo ir mokslo ministro įsakymu Nr. V-204 „Dėl Valstybinės studijų, mokslinių tyrimų ir eksperimentinės (socialinės, kultūrinės) plėtros 2013–2020 metų plėtros programos 2016−2018 metų veiksmų plano patvirtinimo“, nuostatas.</t>
  </si>
  <si>
    <t>Būtina įsitikinti, kad projekto veiklos ir pareiškėjas atitinka Valstybinės studijų, mokslinių tyrimų ir eksperimentinės (socialinės, kultūrinės) plėtros 2013–2020 metų plėtros programos 2016–2018 metų veiksmų plano, patvirtinto 2016 m. kovo 17 d. Lietuvos Respublikos švietimo ir mokslo ministro įsakymu Nr. V-204 „Dėl Valstybinės studijų, mokslinių tyrimų ir eksperimentinės (socialinės, kultūrinės) plėtros 2013–2020 metų plėtros programos 2016–2018 metų veiksmų plano patvirtinimo“, 1.2.2.4 papunktyje nurodytą veiklos sritį ir pareiškėją.
Šis projektų atrankos kriterijus taikomas priemonės veikloms „Praktikos darbo vietose pagal profesiją, partnerystė su socialiniais partneriais ir jų įtraukimas į studijų praktikų organizavimo tobulinimą ir įgyvendinimą“ ir „Studentų verslumo ir kūrybiškumo ugdymas“.</t>
  </si>
  <si>
    <t>Projekte numatytas praktikos vadovų ir praktikos mentorių bendradarbiavimas.</t>
  </si>
  <si>
    <t>Vertinant būtina įsitikinti, kad projekte numatytas praktikos vadovų ir praktikos mentorių bendradarbiavimas (susitikimai, jų tematika, būdai, periodiškumas).
Šis projektų atrankos kriterijus taikomas priemonės veiklai „Praktikos darbo vietose pagal profesiją, partnerystė su socialiniais partneriais ir jų įtraukimas į studijų praktikų organizavimo tobulinimą ir įgyvendinimą“.</t>
  </si>
  <si>
    <t>Pareiškėjo ir (ar) partnerio patirtis organizuojant studentų praktikas.</t>
  </si>
  <si>
    <t>Vertinami šie aspektai:
a) Pareiškėjas ir (ar) partneriai paraiškos pateikimo dieną turi veikiančią studentų praktikos organizavimo sistemą (turi duomenų bazę ir turi metodinę medžiagą (metodikos, praktikų vadovai)). 
b) Pareiškėjas ir (ar) partneriai paraiškos pateikimo dieną turi praktikos darbo vietoje kokybės užtikrinimo sistemą (turi metodiką, pagal kurią vertinamas priimančios organizacijos pasirengimas sukurti kokybišką praktikos vietą).
c) Pareiškėjas ir (ar) partneriai paraiškos pateikimo dieną turi darbuotoją, kuris atsakingas už studentų praktikas organizacijoje. Vertinami dokumentai įrodantys, kad organizacijoje yra darbuotojas, atsakingas už studentų praktikas (pareigybės aprašymas, kuriame funkcijos numatytos ne vėliau kaip nuo 2014 m.) 
d) Pareiškėjo ir (ar) partnerių 2014–2016 m. organizuotas praktikas atlikusių studentų skaičius. Vertinami dokumentai, kurie įrodo 2014–2016 m. praktikas atlikusių studentų skaičių (vienas asmuo projekte skaičiuojamas tik vieną kartą). 
e) Pareiškėjo ir (ar) partnerių 2014–2016 m. organizuotose praktikose įmonių (organizacijų), kuriose studentai atliko praktiką, skaičius. Vertinami dokumentai, kurie įrodo 2014–2016 m. praktikų organizavime dalyvavusių, įmonių (organizacijų) skaičių.
Už (a), (b) ir (c) vertinimo aspektus skiriamas balas nepriklausomai nuo to, ar nurodytą vertinimo aspektą atitinka pareiškėjas ar partneris(-iai), t. y. balas už vertinimo aspektą skiriamas vieną kartą. Vertinant (d) ir (e) vertinimo aspektą sudedami ir pareiškėjo, ir partnerio(-ių) įrodyti atitinkami skaičiai ir apskaičiuojamas vidurkis (didesnį balą gauna projektai, įrodę didesnį atitinkamo skaičiaus vidurkį). 
Gauti balai už visus penkis vertinimo aspektus sumuojami. 
Šis kriterijus taikomas priemonės veiklai „Praktikos darbo vietose pagal profesiją, partnerystė su socialiniais partneriais ir jų įtraukimas į studijų praktikų organizavimo tobulinimą ir įgyvendinimą“.</t>
  </si>
  <si>
    <t>Projekte numatytas didesnis praktiką projekto metu atliksiančių studentų skaičius.</t>
  </si>
  <si>
    <t>Daugiau balų suteikiama tam projektui, kurio pareiškėjas ir (ar) partneriai planuoja didesnį projekto metu praktiką atliksiančių studentų skaičių. Vertinant šį kriterijų skaičiuojami visi studentai, kurie projekto metu atliks praktiką darbo vietoje (vienas asmuo projekte skaičiuojamas tik vieną kartą).
Šios nuostatos taikomos priemonės veiklai „Praktikos darbo vietose pagal profesiją, partnerystė su socialiniais partneriais ir jų įtraukimas į studijų praktikų organizavimo tobulinimą ir įgyvendinimą“.</t>
  </si>
  <si>
    <t>Projekte planuojama taikyti sumaniosios praktikos metodus.</t>
  </si>
  <si>
    <t>Vertinama, ar pareiškėjas ir (ar) partneriai projekto metu numato taikyti sumaniosios praktikos metodus. Balas suteikiamas projektams, kurių planuojamos praktikos turės sumaniosios praktikos požymių, t. y. – praktikos metu:
- numatyta ugdyti asmeninius ir socialinius gebėjimus, 
- numatyta taikyti komandinį darbo principą įtraukiant kuo daugiau studijų sričių studentų,
- numatyta ugdyti tyriminius gebėjimus, problemų sprendimo gebėjimus,
- įtraukiamas bent vienas socialinis partneris bendrai veiklai (t. y. nevyriausybinės organizacijos, verslo organizacijos, kaimo bendruomenė, miesto savivaldybė ir t. t.), 
- taikomi inovatyvūs sprendimai studentų praktinės veiklos planavimui, priežiūrai, įgytų kompetencijų vertinimui ir t. t.
Didesnį balą gauna projektai, kurie turi daugiau sumaniosios praktikos požymių.
Šis projektų atrankos kriterijus taikomas priemonės veiklai „Praktikos darbo vietose pagal profesiją, partnerystė su socialiniais partneriais ir jų įtraukimas į studijų praktikų organizavimo tobulinimą ir įgyvendinimą“.</t>
  </si>
  <si>
    <t>Pareiškėjas ir (arba) partneriai turi patirties bendradarbiaujant su aukštosiomis mokyklomis, asociacijomis ir (arba) įmonėmis verslumo ugdymo srityje.</t>
  </si>
  <si>
    <t>Vertinama, ar pareiškėjai ir (ar) partneriai 2014–2016 m. vykdė studentams skirtas verslumo ugdymo veiklas – organizavo konkursus, kitus renginius, susijusius su verslumo ugdymu, vykdė ar dalyvavo projektuose, susijusiuose su verslumo ugdymu.
Pareiškėjo ir (ar) partnerio patirtis pagrindžiama pateikiant įrodančius dokumentus apie organizuotus renginius, konkursus, vykdytus projektus ir dalyvavimą projektuose.
Balą gauna tie projektai, kurie vykdė veiklas skirtas studentų verslumo ugdymui.
Šis projektų atrankos kriterijus taikomos priemonės veiklai „Studentų verslumo ir kūrybiškumo ugdymas“.</t>
  </si>
  <si>
    <t>Projekte numatyta, kad bus ugdomos kelių sričių studentų ir dėstytojų verslumo kompetencijos.</t>
  </si>
  <si>
    <t>Balai suteikiami, jeigu:
a) projekte numatoma ugdyti trijų ir daugiau studijų sričių (biomedicinos, fizinių, humanitarinių, socialinių ar technologinių mokslų) studentų verslumo kompetencijas;
b) projekte numatytas verslumo (kūrybiškumo) kompetencijų ugdymas komandose, jungiančiose technologijos, biomedicinos ir fizinių mokslų atstovus su humanitarinių ar socialinių ir menų sričių atstovais. Menai turi būti integruoti; Ugdymas komandose turi sudaryti ne mažiau kaip 40 procentų visų mokymų metodų. 
c) projekte numatyta, kad verslumo ugdymo mokymuose studentai dalyvauja kartu su dėstytojais, kaip mokymų dalyviais ir dėstytojų skaičius bendrame dalyvių skaičiuje sudaro ne mažiau kaip 10 procentų.
Už visus tris vertinimo aspektus gauti balai sumuojami. 
Šis projektų atrankos kriterijus taikomas priemonės veiklai „Studentų verslumo ir kūrybiškumo ugdymas“.</t>
  </si>
  <si>
    <t>Projekte numatyta, kad plėtojamas asociacijų, viešųjų įstaigų, aukštųjų mokyklų ir įmonių bendradarbiavimas.</t>
  </si>
  <si>
    <t>Balai suteikiami, jeigu:
a) Projekto veiklose numatoma, kad dalyvaus bent 2 aukštosios mokyklos, iš kurių bent viena turi būti ne Vilniaus ar Kauno miesto savivaldybėje veikianti aukštoji mokykla. Aukštųjų mokyklų filialai veikiantys kituose miestuose neskaičiuojami atskirai, skaičiuojamos tik aukštosios mokyklos. 
b) Veiklose numatoma, kad dalyvaus skirtingų tipų aukštosios mokyklos (universitetai ir kolegijos). 
c) Verslumo ugdymo mokymai bus vykdomi trijose ir daugiau skirtingo sektorinio profilio verslo įmonėse pagal ekonominės veiklos rūšių klasifikatorių. 
Už visus tris vertinimo aspektus gauti balai sumuojami. 
Šis projektų atrankos kriterijus taikomas priemonės veiklai „Studentų verslumo ir kūrybiškumo ugdymas“.</t>
  </si>
  <si>
    <t>Projekte numatyta, kad bus ugdomos studentų socialinio verslumo kompetencijos.</t>
  </si>
  <si>
    <t>Vertinama ar pareiškėjas ir (ar) partneriai projekto metu numato ugdyti socialinio verslumo kompetencijas (socialines vertybes, kurios kuria ne tik asmeninę, bet ir visuomeninę naudą), t. y. bus ugdoma siekti pokyčių visuomenėje – spręsti miesto, regiono problemas, ugdoma mobilizuoti idėjas, informaciją, resursus ir socialines struktūras socialiniams pokyčiams įgyvendinti, atpažinti ir pasitelkti naujas galimybes, įsitraukti į nuolatinį inovacijų procesą ir pan.
Balą gauna tie projektai, kurie numato projekto metu ugdyti socialinio verslumo kompetencijas. 
Šis projektų atrankos kriterijus taikomas priemonės veiklai „studentų verslumo ir kūrybiškumo ugdymas“.</t>
  </si>
  <si>
    <t>09.3.3-ESFA-K-733</t>
  </si>
  <si>
    <t>Mokslininkų ir tyrėjų kvalifikacijos kėlimas žinioms imliose įmonėse</t>
  </si>
  <si>
    <t>Projektai turi atitikti Valstybinės studijų, mokslinių tyrimų ir eksperimentinės (socialinės, kultūrinės) plėtros 2013–2020 metų plėtros programos 2016–2020 metų veiksmų plano, patvirtinto 2016 m. kovo 17 d. Lietuvos Respublikos švietimo ir mokslo ministro įsakymu Nr. V-204 „Dėl Valstybinės studijų, mokslinių tyrimų ir eksperimentinės (socialinės, kultūrinės) plėtros 2013–2020 metų plėtros programos 2016–2020 metų veiksmų plano patvirtinimo“, nuostatas.</t>
  </si>
  <si>
    <t>Būtina įsitikinti, kad projekto veiklos ir pareiškėjas atitinka Valstybinės studijų, mokslinių tyrimų ir eksperimentinės (socialinės, kultūrinės) plėtros 2013–2020 metų plėtros programos 2016–2020 metų veiksmų plano, patvirtinto 2016 m. kovo 17 d. Lietuvos Respublikos švietimo ir mokslo ministro įsakymu Nr. V-204 „Dėl Valstybinės studijų, mokslinių tyrimų ir eksperimentinės (socialinės, kultūrinės) plėtros 2013–2020 metų plėtros programos 2016–2018 metų veiksmų plano patvirtinimo“, 2.1.3.8 papunktyje nurodytą veiksmą ir prie veiksmo nurodytą pareiškėją.</t>
  </si>
  <si>
    <t>Projektas prisideda prie Prioritetinių mokslinių tyrimų ir eksperimentinės (socialinės, kultūrinės) plėtros ir inovacijų raidos (sumaniosios specializacijos) krypčių ir jų prioritetų įgyvendinimo programos, patvirtintos Lietuvos Respublikos Vyriausybės 2014 m. balandžio 30 d. nutarimu Nr. 411 „Dėl Prioritetinių mokslinių tyrimų ir eksperimentinės (socialinės, kultūrinės) plėtros ir inovacijų raidos (sumaniosios specializacijos) krypčių ir jų prioritetų įgyvendinimo programos patvirtinimo“, nuostatų ir bent vieno šioje programoje nustatyto prioriteto veiksmų plano.</t>
  </si>
  <si>
    <t>Vertinama, ar projektas prisideda prie Prioritetinių mokslinių tyrimų ir eksperimentinės (socialinės, kultūrinės) plėtros ir inovacijų raidos (sumaniosios specializacijos) krypčių ir jų prioritetų įgyvendinimo programos ir atitinka bent vieno konkretaus prioriteto veiksmų plane nustatytą bent vieną prioriteto teminį specifiškumą. Balas teikiamas tiems projektams, kurie prisideda prie Prioritetinių mokslinių tyrimų ir eksperimentinės (socialinės, kultūrinės) plėtros ir inovacijų raidos (sumaniosios specializacijos) krypčių ir jų prioritetų įgyvendinimo programos nuostatų ir bent vieno šioje programoje nustatyto prioriteto veiksmų plano.</t>
  </si>
  <si>
    <t>Pareiškėjas turi MTEPI projektų įgyvendinimo patirties.</t>
  </si>
  <si>
    <t>Siekiant paskatinti mokslo ir verslo bendradarbiavimą, aukštesnis įvertinimas suteikiamas tiems projektams, kurių pareiškėjai įgyvendino verslo ir (ar) mokslo bendradarbiavimo MTEP projektus ir (ar) bendrus projektus su mokslo ir studijų įstaigomis ir (ar) projektus su tarptautiniais partneriais. Vertinama tik pareiškėjo turima patirtis. Didesnis balas teikiamas tiems projektams, kurie įgyvendino daugiau minėtų projektų.</t>
  </si>
  <si>
    <t>Ne mažiau kaip 10 proc. etatų įmonėje yra skirti mokslininkams ir kitiems tyrėjams.</t>
  </si>
  <si>
    <t>Paraiškos pateikimo metu ne mažiau kaip 10 proc. etatų (bent pusę metų iki paraiškos pateikimo dienos) įmonėje yra skirta mokslininkams ir kitiems tyrėjams. Turi būti įvertinta, kiek procentų visų pilnų etatų įmonėje sudaro etatai skirti mokslininkams ir kitiems tyrėjams. Aukštesnis balas teikiamas, jei įmonėje yra didesnis nei 10 procentų mokslininkų ir kitų tyrėjų etatų skaičius.
Kriterijus taikomas tik paraiškos vertinimo metu.</t>
  </si>
  <si>
    <t>Projektas prisideda prie horizontaliųjų principų įgyvendinimo.</t>
  </si>
  <si>
    <t>Vertinant paraiškas balas bus suteikiamas, jei:
- Projektas prisideda prie horizontaliojo principo Moterų ir vyrų lygybės įgyvendinimo, jei įmonėje įdarbinant mokslininkus ir kitus tyrėjus atsižvelgiama į lyčių pusiausvyrą įmonėje. Laikoma, kad įmonėje įdarbinant mokslininkus ir kitus tyrėjus atsižvelgiama į lyčių pusiausvyrą įmonėje, jei iš visų iki paraiškos pateikimo įmonėje dirbančių mokslininkų ir kitų tyrėjų ne mažiau nei 40 proc. yra vienos lyties atstovai analogiškose pareigose tokiose kaip: įmonėje dirbantys (a) mokslininkai, (b) tyrėjai, neturintys mokslo laipsnio, (c) technikai ir kiti pagalbiniai darbuotojai (konstruktoriai, inžinieriai, vykdantys technologines plėtros veiklas ir pan.);
- Projektas prisideda prie horizontaliojo pincipo Nediskriminavimas įgyvendinimo, jei įmonė sudaro palankias sąlygas įsidarbinti žmonėms su negalia. Laikoma, kad įmonė sudaro palankias sąlygas įsidarbinti žmonėms su negalia, jei įmonė yra įdarbinusi ar projekto metu planuoja įdarbinti neįgalų mokslininką ar tyrėją ne mažiau kaip 0,25 etato.
Už kiekvieną iš dviejų kriterijaus vertinimo aspektų suteikti balai sumuojami.</t>
  </si>
  <si>
    <t>09.4.3-ESFA-K-827</t>
  </si>
  <si>
    <t>Pameistrystė ir kvalifikacijos tobulinimas darbo vietoje</t>
  </si>
  <si>
    <t>Projektas prisideda prie Investicijų skatinimo ir pramonės plėtros 2014–2020 metų programos, patvirtintos Lietuvos Respublikos Vyriausybės 2014 m. rugsėjo 17 d. nutarimu Nr. 986 „Dėl Investicijų skatinimo ir pramonės plėtros 2014–2020 metų programos patvirtinimo“ (toliau – Investicijų skatinimo ir pramonės plėtros programa), trečiojo tikslo „Aprūpinti Lietuvos verslą konkurencingais žmogiškaisiais ištekliais“ pirmojo uždavinio „Didinti studijų ir profesinio mokymo atitiktį darbo rinkos poreikiams“ įgyvendinimo.</t>
  </si>
  <si>
    <t xml:space="preserve">Vertinama, ar projektas prisideda prie Investicijų skatinimo ir pramonės plėtros programos trečiojo tikslo „Aprūpinti verslą konkurencingais žmogiškaisiais ištekliais“ pirmojo uždavinio „Didinti studijų ir profesinio mokymo atitiktį darbo rinkos poreikiams“ įgyvendinimo.
Bus vertinamas projekto veiklų atitikimas siekiant šių Investicijų skatinimo ir pramonės plėtros programos trečiojo tikslo pirmojo uždavinio nuostatų įgyvendinimo:
- „Kad studijos ir profesinis mokymas atitiktų darbo rinkos poreikius, būtina užtikrinti mokymo programų pasiūlą, kuri atitiktų nuolat kintančius verslo poreikius ir darbo rinkos pasaulines tendencijas, – sukurti operatyvaus mokymo įstaigų reagavimo į nuolat kintančią padėtį darbo rinkoje mechanizmus, leidžiančius kuo greičiau pritaikyti darbo jėgą prie nuolat kintančių verslo poreikių ir pažangiųjų technologijų.“;
- „Ne mažiau svarbu plėtoti tęstinio profesinio mokymo grandį, skirtą darbo rinkos poreikiams operatyviai tenkinti ir ūkio žmogiškųjų išteklių kompetencijai sparčiai tobulinti ar žmogiškiesiems ištekliams perkvalifikuoti. Beveik visos profesinio mokymo įstaigos orientuotos į pirminį profesinį mokymą, tačiau profesinio mokymo paklausa kinta – didėja tęstinio profesinio mokymosi paklausa. Nėra veikiančių finansinių mechanizmų, skatinančių tęstinį profesinį mokymą ir žmogiškųjų išteklių konkurencingumo užtikrinimą. Kadangi tęstinio mokymosi poreikis ūkyje didėja, būtų tikslinga didinti dirbančių asmenų konkurencingumą ir teikti suaugusiųjų tęstinio profesinio mokymo paslaugas.“;
- „Siekiant geriau pritaikyti mokinio žinias ir įgūdžius konkrečiai darbo vietai, būtina plėtoti praktines mokymo formas darbo vietoje, taip pat pameistrystę. Nors pameistrystės mokymo forma įteisinta Lietuvos Respublikos profesinio mokymo įstatyme, tačiau iš tiesų ji neveikia, nes netobuli įstatymo įgyvendinamieji teisės aktai. Darbdaviai neskatinami mokyti pameistrių – nėra mokestinių lengvatų, kurios, pavyzdžiui, leistų įmonėms mažinti pelno mokestį pagal jų investicijas į pameistrių mokymo procesą. Būtina šviesti įmones, supažindinti jas su šia mokymo forma ir jos nauda. Tikslinga sudaryti galimybes operatyviai rengti neformaliojo švietimo programas, reikalingas darbdaviams ir atitinkančias jų poreikius“.
</t>
  </si>
  <si>
    <t>Pareiškėjo ir partnerio (kai partneris yra privatusis juridinis asmuo) bendroje pardavimo struktūroje ne mažiau kaip 50 procentų sudaro paties pareiškėjo ir paties partnerio (kai partneris yra privatusis juridinis asmuo) pagamintos produkcijos pardavimai.</t>
  </si>
  <si>
    <t>Vertinama, ar pareiškėjas ir partneris (kai partneris yra privatusis juridinis asmuo) yra įmonė, kuri pati gamina produkciją (teikia paslaugas), t. y. bendrų pardavimų struktūroje ne mažiau kaip 50 procentų turi sudaryti paties pareiškėjo ir paties partnerio (kai partneris yra privatusis juridinis asmuo) pagamintos produkcijos pardavimai, vertinant pagal paskutinių finansinių metų patvirtintos finansinės atskaitomybės dokumentus.</t>
  </si>
  <si>
    <t>Pareiškėjas ir partneris (kai partneris yra privatusis juridinis asmuo) yra įmonė, kiekviena veikianti ne trumpiau kaip vienerius metus ir kurių kiekvienos vidutinės metinės pajamos per trejus finansinius metus iki paraiškos pateikimo arba pajamos per laikotarpį nuo įmonės įregistravimo dienos (jeigu įmonė vykdė veiklą mažiau nei trejus finansinius metus) yra ne mažesnės kaip 50 000 Eur.</t>
  </si>
  <si>
    <t>Vertinama, ar pareiškėjas ir partneris (privatusis juridinis asmuo) yra įmonė, kuri turi pakankamai patirties įgyvendinti projekte numatytas veiklas. Pakankamai patirties turinčia įmone laikoma įmonė, kuri: 
• veikia ne trumpiau kaip vienerius metus;
• yra finansiškai pajėgi, t. y. kurios vidutinės metinės pajamos pagal pastarųjų trejų finansinių metų iki paraiškos pateikimo arba per laiką nuo įmonės įregistravimo dienos (jeigu įmonė vykdė veiklą mažiau nei trejus finansinius metus) patvirtintos finansinės atskaitomybės dokumentus yra ne mažesnės kaip 50 000 Eur.
Veikianti įmonė – įmonė, turinti pajamų ir darbuotojų ir teisės aktų nustatyta tvarka teikianti ataskaitas Valstybinei mokesčių inspekcijai, Valstybinio socialinio draudimo fondo valdybos skyriams ir metinės finansinės atskaitomybės dokumentus Juridinių asmenų registrui.
Įmonės veikimo laikotarpis tikrinamas pagal Juridinių asmenų registro ir (arba) pareiškėjo pateiktų patvirtintų finansinės atskaitomybės dokumentų informaciją.
Šis projektų atrankos kriterijus taikomas tik projekto vertinimo metu.</t>
  </si>
  <si>
    <t>Ne mažiau kaip 70 procentų mokymų laiko turi būti skirta praktiniams mokymams darbo vietoje (netaikoma, jei formalaus mokymo programoje ar jos modulyje praktinio ir teorinio mokymo santykis yra kitoks).</t>
  </si>
  <si>
    <t>Vertinama, ar projekte numatyta, kad ne mažiau kaip 70 procentų mokymų laiko bus skirta praktiniams mokymams darbo vietoje.
Vertinama informacija, nurodyta mokymo programoje, kuri turės būti pateikiama kartu su paraiška. Kriterijus netaikomas, jei formalaus mokymo programoje ar jos modulyje praktinio ir teorinio mokymo santykis yra mažesnis nei 70 procentų.</t>
  </si>
  <si>
    <t>Pareiškėjas užtikrina pameistrystės forma mokytų darbuotojų įgytų kompetencijų vertinimą, siekiant pripažinti įgytas kompetencijas kaip profesinę kvalifikaciją arba jos dalį.</t>
  </si>
  <si>
    <t>Vertinama, ar pareiškėjas su licencijuotu profesinio mokymo teikėju yra sudaręs bendradarbiavimo sutartį arba jungtinės veiklos (partnerystės) sutartį, pagal kurią užtikrinamas pameistrystės forma mokytų darbuotojų kompetencijų vertinimas, siekiant pripažinti įgytas kompetencijas kaip profesinę kvalifikaciją arba jos dalį. 
Vertinama pagal informaciją, pateiktą bendradarbiavimo sutartyje arba jungtinės veiklos (partnerystės) sutartyje, kuri turės būti pateikiama kartu su paraiška.
Kriterijus taikomas įmonių darbuotojų mokymams pameistrystės forma, skirtiems kvalifikacijai arba jos daliai įgyti.</t>
  </si>
  <si>
    <t>Projekto partneris (verslo asociacija) veikia ne mažiau nei 5 metus ir vienija ne mažiau nei 20 nuolatinę ūkinę komercinę veiklą vykdančių juridinių asmenų.</t>
  </si>
  <si>
    <t>Vertinama, ar projekto partneris (verslo asociacija) turi ne mažiau nei 5 metų veiklos patirtį ir vienija ne mažiau nei 20 nuolatinę ūkinę komercinę veiklą vykdančių juridinių asmenų. 
Vertinama pagal paraiškoje pateiktą informaciją.
Kriterijus taikomas įmonių darbuotojų mokymams darbo vietoje, skirtiems kvalifikacijai tobulinti.
Šis projektų atrankos kriterijus taikomas tik projekto vertinimo metu.</t>
  </si>
  <si>
    <t>Pareiškėjas ir partneris (-iai) yra labai maža, maža arba vidutinė įmonė, kaip tai apibrėžta Lietuvos Respublikos smulkiojo ir vidutinio verslo plėtros įstatyme.</t>
  </si>
  <si>
    <t>Vertinama, ar pareiškėjas ir partneris yra labai maža, maža ar vidutinė įmonė (toliau – MVĮ), kaip tai apibrėžta Lietuvos Respublikos smulkiojo ir vidutinio verslo plėtros įstatyme.
Vertinama remiantis Juridinių asmenų registro duomenimis, pareiškėjo pateikta Smulkiojo ir vidutinio verslo subjekto deklaracija. Aukštesnis įvertinimas suteikiamas tiems projektams, kuriuose dalyvauja daugiau MVĮ, skaičiuojant ir pareiškėją, ir partnerius. Jei pareiškėjas ir nė vienas iš partnerių nėra MVĮ, balai nėra skiriami.
Šis projektų atrankos kriterijus taikomas tik projekto vertinimo metu.</t>
  </si>
  <si>
    <t>Projektu numatoma mokyti kuo didesnį skaičių darbuotojų.</t>
  </si>
  <si>
    <t>Vertinamas numatomų mokyti darbuotojų skaičius. Prioritetas teikiamas tiems projektams, kuriais siekiama mokyti daugiau darbuotojų. Vertinama pagal paraiškoje pateiktą informaciją.</t>
  </si>
  <si>
    <t>Ne vėliau nei per 10 dienų nuo mokymų pabaigos su ne mažiau kaip 50 procentų pameistrystės forma mokytų darbuotojų bus sudaryta darbo sutartis visam etatui ir ne trumpesniam nei 6 mėnesių laikotarpiui atlikti funkcijoms pagal mokymų metu įgytas kompetencijas.</t>
  </si>
  <si>
    <t>Vertinama, kokią dalį darbuotojų, mokytų pameistrystės forma, pareiškėjas ne vėliau kaip per 10 dienų nuo projekto veiklų įgyvendinimo pabaigos numato įdarbinti pagal darbo sutartį visam etatui ir ne trumpesniam nei 6 mėnesių laikotarpiui atlikti funkcijoms pagal mokymų metu įgytas kompetencijas. 
Vertinama pagal paraiškoje pateiktą informaciją.
Aukštesnis balas skiriamas projektams, kuriuose planuojamų įdarbinti mokymuose dalyvavusių darbuotojų dalis (ne mažiau kaip 50 procentų) yra didesnė. 
Kriterijus taikomas įmonių darbuotojų mokymams pameistrystės forma, skirtiems kvalifikacijai arba jos daliai įgyti.</t>
  </si>
  <si>
    <t>Organizuotas mokytų darbuotojų įgytų kompetencijų vertinimas.</t>
  </si>
  <si>
    <t>Vertinama, ar pareiškėjas yra pateikęs dokumentus (bendradarbiavimo sutartį, jungtinės veiklos (partnerystės) sutartį, įmonės deklaraciją), užtikrinančius, kad įmonė arba verslo asociacija įvertins mokymus baigusių darbuotojų kompetencijas ir išduos darbuotojų kompetencijas patvirtinančius pažymėjimus. Aukštesnis įvertinimas (daugiau balų) skiriamas tiems projektams, kuriais numatoma, kad mokymus baigusių darbuotojų kompetencijas įvertins ir pažymėjimą išduos verslo asociacija. Mažesnis įvertinimas (mažiau balų) skiriamas tiems projektams, kuriais numatoma, kad mokymus baigusių darbuotojų kompetencijas įvertins ir pažymėjimą išduos įmonė. Balai neskiriami, jei projektu nenumatoma organizuoti mokymus baigusių darbuotojų kompetencijų vertinimo ir išduoti kompetencijas patvirtinančių pažymėjimų.
Kriterijus taikomas įmonių darbuotojų mokymams darbo vietoje, skirtiems kvalifikacijai tobulinti.</t>
  </si>
  <si>
    <t>Projektai turi atitikti Kultūros objektų aktualizavimo 2014–2020 metų programos, patvirtintos Lietuvos Respublikos kultūros ministro 2014 m. spalio 6 d. įsakymu Nr. ĮV-711 „Dėl Kultūros objektų aktualizavimo 2014–2020 metų programos patvirtinimo”, nuostatas.</t>
  </si>
  <si>
    <t>Investicijos kultūros paveldo objekto pritaikymui.</t>
  </si>
  <si>
    <t>Prioritetiškai bus vertinamas pareiškėjo iki projekto veiklų įgyvendinimo pabaigos numatytų investicijų dydis kultūros paveldo objekto pritaikymui.
Bus vertinama pareiškėjo kultūros paveldo objekto pritaikymo veikloms numatytų nuosavų lėšų dalis (proc.).
Tikslas – pritraukti kuo didesnę pareiškėjo nuosavų lėšų dalį kultūros paveldo objekto pritaikymui.</t>
  </si>
  <si>
    <t>Projektai turi atitikti Sveikatos netolygumų mažinimo Lietuvoje 2014–2023 m. veiksmų plano, patvirtinto Lietuvos Respublikos sveikatos apsaugos ministro 2014 m. liepos 16 d. įsakymu Nr. V-815 „Dėl Sveikatos netolygumų mažinimo Lietuvoje 2014–2023 m. veiksmų plano patvirtinimo“ 2 priedo ,,Priklausomybės nuo alkoholio bei kitų psichoaktyviųjų medžiagų prevencijos, gydymo bei socialinės integracijos paslaugų prieinamumo didinimo krypties aprašas“ nuostatas.</t>
  </si>
  <si>
    <t>Priklausomybės ligų profilaktikos, diagnostikos ir gydymo paslaugų kokybės ir prieinamumo gerinimas</t>
  </si>
  <si>
    <t>Projektai turi atitikti Sveikatos netolygumų mažinimo Lietuvoje 2014–2023 metų veiksmų plano, patvirtinto Lietuvos Respublikos sveikatos apsaugos ministro 2014 m. liepos 16 d. įsakymu Nr. V-815 „Dėl Sveikatos netolygumų mažinimo Lietuvoje 2014–2023 metų veiksmų plano patvirtinimo“ 2 priedo ,,Priklausomybės nuo alkoholio bei kitų psichoaktyviųjų medžiagų prevencijos, gydymo bei socialinės integracijos paslaugų prieinamumo didinimo krypties aprašas“ nuostatas.</t>
  </si>
  <si>
    <r>
      <t>Galimam techninės paramos gavėjui yra pavesta atlikti:
- Atsakomybės ir funkcijų paskirstymo tarp institucijų, įgyvendinant 2014–2020 metų Europos Sąjungos</t>
    </r>
    <r>
      <rPr>
        <strike/>
        <sz val="11"/>
        <color theme="1"/>
        <rFont val="Calibri"/>
        <family val="2"/>
        <charset val="186"/>
        <scheme val="minor"/>
      </rPr>
      <t xml:space="preserve"> struktūrinių</t>
    </r>
    <r>
      <rPr>
        <sz val="11"/>
        <color theme="1"/>
        <rFont val="Calibri"/>
        <family val="2"/>
        <scheme val="minor"/>
      </rPr>
      <t xml:space="preserve"> fondų investicijų veiksmų programą, taisyklėse, patvirtintose Lietuvos Respublikos Vyriausybės 2014 m. birželio 4 d. nutarimu Nr. 528 „Dėl atsakomybės ir funkcijų paskirstymo tarp institucijų, įgyvendinant 2014–2020 metų Europos Sąjungos </t>
    </r>
    <r>
      <rPr>
        <strike/>
        <sz val="11"/>
        <color theme="1"/>
        <rFont val="Calibri"/>
        <family val="2"/>
        <charset val="186"/>
        <scheme val="minor"/>
      </rPr>
      <t>struktūrinių</t>
    </r>
    <r>
      <rPr>
        <sz val="11"/>
        <color theme="1"/>
        <rFont val="Calibri"/>
        <family val="2"/>
        <scheme val="minor"/>
      </rPr>
      <t xml:space="preserve"> fondų investicijų veiksmų programą“, nustatytas Lietuvos Respublikos Vyriausybės (Lietuvos Respublikos Vyriausybės kanceliarijos), vadovaujančiosios institucijos, tvirtinančiosios institucijos, mokėjimo institucijos, ministerijos, pagal kompetenciją atsakingos už iš ES struktūrinių fondų lėšų bendrai finansuojamus ūkio sektorius, įgyvendinančiosios institucijos, Regioninės plėtros departamento prie Vidaus reikalų ministerijos, Finansinių nusikaltimų tyrimo tarnybos prie Vidaus reikalų ministerijos, Konkurencijos tarybos, Viešųjų pirkimų tarnybos</t>
    </r>
    <r>
      <rPr>
        <b/>
        <sz val="11"/>
        <color theme="1"/>
        <rFont val="Calibri"/>
        <family val="2"/>
        <charset val="186"/>
        <scheme val="minor"/>
      </rPr>
      <t>, Lietuvos Respublikos Specialiųjų tyrimų tarnybos</t>
    </r>
    <r>
      <rPr>
        <sz val="11"/>
        <color theme="1"/>
        <rFont val="Calibri"/>
        <family val="2"/>
        <scheme val="minor"/>
      </rPr>
      <t xml:space="preserve"> ar metodinės pagalbos centro funkcijas;
- ir (arba) Atsakomybės ir funkcijų paskirstymo tarp institucijų, įgyvendinant Lietuvos 2007–2013 metų Europos Sąjungos struktūrinės paramos panaudojimo strategiją ir veiksmų programas, taisyklėse, patvirtintose Lietuvos Respublikos Vyriausybės 2007 m. spalio 17 d. nutarimu Nr. 1139 „Dėl atsakomybės ir funkcijų paskirstymo tarp institucijų, įgyvendinant Lietuvos 2007–2013 metų Europos Sąjungos struktūrinės paramos panaudojimo strategiją ir veiksmų programas“, nustatytas vadovaujančiosios institucijos, tvirtinančiosios institucijos, mokėjimo institucijos, ministerijos ir (ar) kitos valstybės institucijos, pagal kompetenciją atsakingos už iš ES fondų lėšų bendrai finansuojamus ūkio sektorius, įgyvendinančiosios institucijos, visuotinės dotacijos valdytojo ar Viešųjų pirkimų tarnybos funkcijas;
- ir (arba) Europos Sąjungos sanglaudos fondo lėšų administravimo Lietuvoje taisyklėse, patvirtintose Lietuvos Respublikos Vyriausybės 2001 m. rugpjūčio 24 d. nutarimu Nr. 1026 „Dėl Europos Sąjungos sanglaudos fondo lėšų administravimo Lietuvoje“, nustatytas vadovaujančiosios institucijos, mokėjimo institucijos, tarpinės institucijos, įgyvendinančiosios institucijos, auditą koordinuojančiosios institucijos, </t>
    </r>
    <r>
      <rPr>
        <strike/>
        <sz val="11"/>
        <color theme="1"/>
        <rFont val="Calibri"/>
        <family val="2"/>
        <charset val="186"/>
        <scheme val="minor"/>
      </rPr>
      <t>institucijos, atsakingos</t>
    </r>
    <r>
      <rPr>
        <sz val="11"/>
        <color theme="1"/>
        <rFont val="Calibri"/>
        <family val="2"/>
        <scheme val="minor"/>
      </rPr>
      <t xml:space="preserve"> už atrankinius patikrinimus </t>
    </r>
    <r>
      <rPr>
        <b/>
        <sz val="11"/>
        <color theme="1"/>
        <rFont val="Calibri"/>
        <family val="2"/>
        <charset val="186"/>
        <scheme val="minor"/>
      </rPr>
      <t>atsakingos institucijos</t>
    </r>
    <r>
      <rPr>
        <sz val="11"/>
        <color theme="1"/>
        <rFont val="Calibri"/>
        <family val="2"/>
        <scheme val="minor"/>
      </rPr>
      <t xml:space="preserve"> funkcijas, susijusias su projektų, finansuotų iš 2000–2006 metų Sanglaudos fondo lėšų, užbaigimu;
- ir (arba) Lietuvos Respublikos Seimo 2003 m. liepos 1 d. nutarimo Nr. IX-1667 „Dėl pavedimo Lietuvos Respublikos valstybės kontrolei atlikti Lietuvos Respublikoje gaunamos Europos Sąjungos struktūrinės paramos auditus“ 1 straipsnio 1, 3 ir 4 punktuose nurodytus auditus.</t>
    </r>
  </si>
  <si>
    <r>
      <t xml:space="preserve">1. Aukštesnis balas suteikiamas projektams, kuriuose planuojamos vykdyti kuo vėlesnio MTEP etapo veiklos, pradedant nuo 7-ojo MTEP etapo (prototipo demonstravimas) pagal Rekomenduojamos mokslinių tyrimų ir eksperimentinės plėtros etapų klasifikacijos aprašą, patvirtintą Lietuvos Respublikos Vyriausybės 2012 m. birželio 6 d. nutarimu Nr. 650 „Dėl Rekomenduojamos mokslinių tyrimų ir eksperimentinės plėtros etapų klasifikacijos aprašo patvirtinimo” (toliau – Klasifikacijos aprašas). Vertinimo metu būtina nustatyti projekte planuojamas vykdyti MTEP veiklas ir jas priskirti MTEP etapui. Šios nuostatos taikomos priemonės veiklai „MTEP rezultatų komercinimas (parama mokslininkų ir kitų tyrėjų bei studentų, dirbančių/studijuojančių mokslo ir studijų institucijose, idėjų komercinimui, parama besikuriančioms jaunoms inovacinėms įmonėms (pumpurinės įmonės, startuoliai)“.
2. Aukštesnis balas suteikiamas projektams, kuriuose planuojamos vykdyti kuo vėlesnio MTEP etapo veiklos, pradedant nuo </t>
    </r>
    <r>
      <rPr>
        <strike/>
        <sz val="11"/>
        <rFont val="Calibri"/>
        <family val="2"/>
        <scheme val="minor"/>
      </rPr>
      <t>7</t>
    </r>
    <r>
      <rPr>
        <b/>
        <sz val="11"/>
        <rFont val="Calibri"/>
        <family val="2"/>
        <scheme val="minor"/>
      </rPr>
      <t>5</t>
    </r>
    <r>
      <rPr>
        <sz val="11"/>
        <rFont val="Calibri"/>
        <family val="2"/>
        <scheme val="minor"/>
      </rPr>
      <t>-ojo MTEP etapo (</t>
    </r>
    <r>
      <rPr>
        <strike/>
        <sz val="11"/>
        <rFont val="Calibri"/>
        <family val="2"/>
        <scheme val="minor"/>
      </rPr>
      <t>prototipo demonstravimas</t>
    </r>
    <r>
      <rPr>
        <b/>
        <sz val="11"/>
        <rFont val="Calibri"/>
        <family val="2"/>
        <scheme val="minor"/>
      </rPr>
      <t>maketo (modelio) patikrinimas imituojant realias sąlygas, meno objekto projekto pristatymas visuomenei</t>
    </r>
    <r>
      <rPr>
        <sz val="11"/>
        <rFont val="Calibri"/>
        <family val="2"/>
        <scheme val="minor"/>
      </rPr>
      <t>) pagal Klasifikacijos aprašą. Vertinimo metu būtina įvertinti projekto metu arba įgyvendinus projektą sukurto(-ų) produkto(-ų) reikšmingumo lygį. Reikšmingumas yra vertinamas atsižvelgiant į projekto metu arba įgyvendinus projektą sukurto(-ų) produkto(-ų) naujumo lygį. Naujumas klasifikuojamas į tris grupes (reikšmingumo didėjimo tvarka): produktas naujas įmonės lygmenyje, produktas naujas rinkos lygmenyje, produktas naujas pasaulio lygmenyje, kaip nurodyta Oslo vadove (ang. Oslo manual. Guidelines for Collecting and Interpreting Innovation Data, 3rd Edition, OECD, Eurostat, 2005). Šios nuostatos taikomos priemonės veiklai „MTEP veiklų tarptautiškumo skatinimas (į rinką orientuotų mokslo-verslo projektų įgyvendinimas per tarpvalstybinį tinklą)“.</t>
    </r>
  </si>
  <si>
    <r>
      <rPr>
        <b/>
        <sz val="11"/>
        <rFont val="Calibri"/>
        <family val="2"/>
        <charset val="186"/>
        <scheme val="minor"/>
      </rPr>
      <t>Projektas atitinka Lietuvos inovacijų plėtros 2014–2020 metų programos, patvirtintos Lietuvos Respublikos Vyriausybės 2013 m. gruodžio 18 d. nutarimu Nr. 1281 „Dėl Lietuvos inovacijų plėtros 2014–2020 metų programos patvirtinimo“, nuostatas.
(Šis kriterijus taikomas 1 ir 2 veikloms).</t>
    </r>
    <r>
      <rPr>
        <sz val="11"/>
        <rFont val="Calibri"/>
        <family val="2"/>
        <charset val="186"/>
        <scheme val="minor"/>
      </rPr>
      <t xml:space="preserve">
</t>
    </r>
    <r>
      <rPr>
        <strike/>
        <sz val="11"/>
        <rFont val="Calibri"/>
        <family val="2"/>
        <charset val="186"/>
        <scheme val="minor"/>
      </rPr>
      <t>arba
Projektas atitinka Valstybinės studijų, mokslinių tyrimų ir eksperimentinės (socialinės, kultūrinės) plėtros 2013–2020 metų plėtros programos 2013–2015 veiksmų plano, patvirtinto Lietuvos Respublikos švietimo ir mokslo ministro 2013 m. birželio 25 d. įsakymu Nr. V-579 „Dėl valstybinės studijų, mokslinių tyrimų ir eksperimentinės (socialinės, kultūrinės) plėtros 2013-2020 metų plėtros programos 2013-2015 veiksmų plano patvirtinimo“, nuostatas.</t>
    </r>
    <r>
      <rPr>
        <sz val="11"/>
        <rFont val="Calibri"/>
        <family val="2"/>
        <charset val="186"/>
        <scheme val="minor"/>
      </rPr>
      <t xml:space="preserve">
</t>
    </r>
  </si>
  <si>
    <r>
      <t xml:space="preserve">Siekiant skatinti naujų globaliai reikšmingų produktų kūrimą, būtina įvertinti projekto metu arba įgyvendinus projektą sukurto(-ų) produkto(-ų) reikšmingumo lygį. Reikšmingumas yra vertinamas atsižvelgiant į projekto metu arba įgyvendinus projektą sukurto(-ų) produkto(-ų) naujumo lygį ir projekto metu arba įgyvendinus projektą sukurtų produktų skaičių. </t>
    </r>
    <r>
      <rPr>
        <b/>
        <sz val="11"/>
        <rFont val="Calibri"/>
        <family val="2"/>
        <scheme val="minor"/>
      </rPr>
      <t xml:space="preserve">Jei kreipiamasi dėl finansavimo pagal 1 ir 2 veiklas, </t>
    </r>
    <r>
      <rPr>
        <sz val="11"/>
        <rFont val="Calibri"/>
        <family val="2"/>
        <scheme val="minor"/>
      </rPr>
      <t>naujumas klasifikuojamas į tris grupes (reikšmingumo didėjimo tvarka): produktas naujas įmonės lygmenyje, produktas naujas rinkos lygmenyje, produktas naujas pasaulio lygmenyje, kaip nurodyta Oslo vadove (Oslo manual. Guidelines for Collecting and Interpreting Innovation Data, 3rd Edition, OECD, Eurostat, 2005).</t>
    </r>
    <r>
      <rPr>
        <b/>
        <sz val="11"/>
        <rFont val="Calibri"/>
        <family val="2"/>
        <scheme val="minor"/>
      </rPr>
      <t xml:space="preserve"> Jei kreipiamasi dėl finansavimo pagal 3 veiklą, naujumas klasifikuojamas į dvi grupes (reikšmingumo didėjimo tvarka): produktas naujas rinkos lygmenyje, produktas naujas pasaulio lygmenyje, kaip nurodyta Oslo vadove (Oslo manual. Guidelines for Collecting and Interpreting Innovation Data, 3rd Edition, OECD, Eurostat, 2005). </t>
    </r>
    <r>
      <rPr>
        <sz val="11"/>
        <rFont val="Calibri"/>
        <family val="2"/>
        <scheme val="minor"/>
      </rPr>
      <t>Aukštesnis įvertinimas suteikiamas tiems projektams, kurių metu arba įgyvendinus projektą sukurtų produktų reikšmingumas yra didesnis.</t>
    </r>
  </si>
  <si>
    <t>Vertinimo metu būtina įsitikinti, kad projektas yra orientuotas į naujų žinių ir (arba) technologijų kūrimą ir įgyvendinant veiklas sprendžiama aktuali mokslinė ir (arba) eksperimentinės (socialinės, kultūrinės) plėtros problema. 
MTEP darbais kuriamų žinių naujumas ir aktualumas vertinami pagal sukurtų žinių svarbą (išrikiuota nuo mažiausios iki didžiausios svarbos):
- Europos rinkos produkto patobulinimui
- Pasaulinės rinkos produkto patobulinimui 
- Naujo produkto Europos rinkai sukūrimui 
- Naujo produkto pasaulinei rinkai sukūrimo 
- Gamybos technologijos patobulinimui 
- Gamybos technologijos mažinančios gamybos kaštus sukūrimui 
- Naujos gamybos technologijos sukūrimui 
- Kuriant ateities technologiją 
- Proveržio technologijos sukūrimui 
- Naujos mokslo ar pramonės šakos, verslo proceso atsiradimui.</t>
  </si>
  <si>
    <r>
      <t xml:space="preserve">Pagal šį kriterijų vertinami siūlomo mokslinio tyrimo projekto idėjos novatoriškumas ir įgyvendinamumas: kokia potenciali projekto mokslinių rezultatų reikšmė mokslui ir kokiu mastu projektas prisidės prie svarbiausių aktualių mokslo uždavinių sprendimo, ar projekto tikslai yra pakankamai ambicingi ir neapsiribojama įprastais tyrimo metodais, ar planuojami tyrimo metodai yra tinkami projekto tikslams pasiekti, kokiu mastu projektas gali būti rezultatyvus, atsižvelgiant į riziką ir galimą sukurti naudą.
Aukštesnis balas suteikiamas tam projektui, kurio idėja novatoriškesnė, galimi moksliniai rezultatai reikšmingesni mokslui, o planuojami tyrimo metodai yra tinkamesni projekto tikslams pasiekti, taip pat kurių rezultatyvumo mastas yra didesnis. 
Kriterijus taikomas tik priemonės 1 veiklai „Mokslininkų kvalifikacijos tobulinimas vykdant aukšto lygio tarptautinius ir nacionalinius mokslinių tyrimų ir eksperimentinės (socialinės, kultūrinės) plėtros projektus“ 1.1 poveiklei </t>
    </r>
    <r>
      <rPr>
        <strike/>
        <sz val="11"/>
        <rFont val="Calibri"/>
        <family val="2"/>
        <scheme val="minor"/>
      </rPr>
      <t>„Aukšto lygio MTEP projektai“</t>
    </r>
    <r>
      <rPr>
        <b/>
        <sz val="11"/>
        <rFont val="Calibri"/>
        <family val="2"/>
        <scheme val="minor"/>
      </rPr>
      <t>„Mokslininkų kvalifikacijos tobulinimas vykdant aukšto lygio MTEP projektus“</t>
    </r>
    <r>
      <rPr>
        <sz val="11"/>
        <rFont val="Calibri"/>
        <family val="2"/>
        <scheme val="minor"/>
      </rPr>
      <t>.</t>
    </r>
  </si>
  <si>
    <r>
      <t xml:space="preserve">Pagal šį kriterijų vertinami mokslinio tyrimo projekto vadovo moksliniai pasiekimai tarptautiniame kontekste, patirtis vykdyti ir vadovauti moksliniams tyrimams, patirtis ugdant tyrėjus ir jaunuosius mokslininkus bei pajėgumas įgyvendinti teikiamą projektą. Projekto vadovo mokslinė kompetencija bus vertinama pagal pateiktus dokumentus: gyvenimo aprašymą bei pateiktų mokslinių publikacijų sąrašą. 
Aukštesnis balas bus suteikiamas tam projektui, kuriam vadovausiančio mokslininko kompetencija yra aukštesnė. 
Kriterijus taikomas priemonės 1 veiklos „Mokslininkų kvalifikacijos tobulinimas vykdant aukšto lygio tarptautinius ir nacionalinius mokslinių tyrimų ir eksperimentinės (socialinės, kultūrinės) plėtros projektus“ 1.1 poveiklei </t>
    </r>
    <r>
      <rPr>
        <strike/>
        <sz val="11"/>
        <rFont val="Calibri"/>
        <family val="2"/>
        <scheme val="minor"/>
      </rPr>
      <t>„Aukšto lygio MTEP projektai“</t>
    </r>
    <r>
      <rPr>
        <b/>
        <sz val="11"/>
        <rFont val="Calibri"/>
        <family val="2"/>
        <scheme val="minor"/>
      </rPr>
      <t>„Mokslininkų kvalifikacijos tobulinimas vykdant aukšto lygio MTEP projektus“</t>
    </r>
    <r>
      <rPr>
        <sz val="11"/>
        <rFont val="Calibri"/>
        <family val="2"/>
        <scheme val="minor"/>
      </rPr>
      <t>.</t>
    </r>
  </si>
  <si>
    <r>
      <t xml:space="preserve">Pagal šį kriterijų vertinama projekto parengimo kokybė: mokslinio tyrimo veiklų plano bei veiklų įgyvendinimo terminų pagrįstumas, projekto mokslinio tyrimo grupės sudėties optimalumas ir pagrįstumas (atitikimas planuojamų mokslinių tyrimų poreikiams ir apimčiai), planuojamų išteklių būtinumas, pakankamumas ir pagrįstumas, projekto rizikų numatymas ir jų valdymo planas. 
Aukštesnis balas suteikiamas tam projektui, kurio veiklų planas ir terminai labiau pagrįsti, mokslinio tyrimo grupės sudėtis adekvati numatytam tyrimui atlikti, o projekto rizikos ir jų valdymo planas – suformuluoti konkrečiau ir detaliau. 
Kriterijus taikomas priemonės 1 veiklos „Mokslininkų kvalifikacijos tobulinimas vykdant aukšto lygio tarptautinius ir nacionalinius mokslinių tyrimų ir eksperimentinės (socialinės, kultūrinės) plėtros projektus“ 1.1 poveiklei </t>
    </r>
    <r>
      <rPr>
        <strike/>
        <sz val="11"/>
        <rFont val="Calibri"/>
        <family val="2"/>
        <scheme val="minor"/>
      </rPr>
      <t>„Aukšto lygio MTEP projektai“</t>
    </r>
    <r>
      <rPr>
        <b/>
        <sz val="11"/>
        <rFont val="Calibri"/>
        <family val="2"/>
        <scheme val="minor"/>
      </rPr>
      <t>„Mokslininkų kvalifikacijos tobulinimas vykdant aukšto lygio MTEP projektus“</t>
    </r>
    <r>
      <rPr>
        <sz val="11"/>
        <rFont val="Calibri"/>
        <family val="2"/>
        <scheme val="minor"/>
      </rPr>
      <t>.</t>
    </r>
  </si>
  <si>
    <r>
      <t xml:space="preserve">Pagal šį kriterijų bus vertinami planuojami mokslinio tyrimo projekto rezultatai, jų svarba nacionaliniu ir tarptautiniu mastu, panaudojimo galimybės ir perspektyvos, sklaidos ir komunikacijos priemonių tinkamumas (mokslinės publikacijos, pranešimai mokslinėse konferencijose, patentai ir kt. mokslinė produkcija).
Aukštesnis balas bus skiriamas tam projektui, kurio planuojami rezultatai bei jų svarba nacionaliniu ir tarptautiniu mastu yra ženklesni, jų panaudojimo galimybės ir perspektyvos yra realesnės, o rezultatų sklaida – didesnė.
Kriterijus taikomas priemonės 1 veiklos „Mokslininkų kvalifikacijos tobulinimas vykdant aukšto lygio tarptautinius ir nacionalinius mokslinių tyrimų ir eksperimentinės (socialinės, kultūrinės) plėtros projektus“ 1.1 poveiklei </t>
    </r>
    <r>
      <rPr>
        <strike/>
        <sz val="11"/>
        <rFont val="Calibri"/>
        <family val="2"/>
        <scheme val="minor"/>
      </rPr>
      <t>„Aukšto lygio MTEP projektai“</t>
    </r>
    <r>
      <rPr>
        <b/>
        <sz val="11"/>
        <rFont val="Calibri"/>
        <family val="2"/>
        <scheme val="minor"/>
      </rPr>
      <t>„Mokslininkų kvalifikacijos tobulinimas vykdant aukšto lygio MTEP projektus“</t>
    </r>
    <r>
      <rPr>
        <sz val="11"/>
        <rFont val="Calibri"/>
        <family val="2"/>
        <scheme val="minor"/>
      </rPr>
      <t>.</t>
    </r>
  </si>
  <si>
    <r>
      <t>Pagal šį kriterijų vertinami projekto mokslinio tyrimo vadovo, kuris vadovaus studento moksliniam tyrimui semestro ar vasaros praktikos metu, mokslinė kompetencija – mokslinio darbo rezultatai per pastaruosius tris metus iki paraiškos pateikimo dienos bei patirtis ugdant tyrėjus ir jaunuosius mokslininkus. Projekto vadovo mokslinė kompetencija bus vertinama pagal pateiktus dokumentus: gyvenimo aprašymą bei pateiktų mokslinių publikacijų sąrašą. 
Aukštesnis balas bus skiriamas tam projektui, kurio vadovo mokslinė kompetencija aukštesnė, o patirtis ugdant tyrėjus ir jaunuosius mokslininkus – didesnė. 
Kriterijus taikomas priemonės 2 veikl</t>
    </r>
    <r>
      <rPr>
        <strike/>
        <sz val="11"/>
        <rFont val="Calibri"/>
        <family val="2"/>
        <scheme val="minor"/>
      </rPr>
      <t>os</t>
    </r>
    <r>
      <rPr>
        <b/>
        <sz val="11"/>
        <rFont val="Calibri"/>
        <family val="2"/>
        <scheme val="minor"/>
      </rPr>
      <t>ai</t>
    </r>
    <r>
      <rPr>
        <sz val="11"/>
        <rFont val="Calibri"/>
        <family val="2"/>
        <scheme val="minor"/>
      </rPr>
      <t xml:space="preserve"> „Studentų gebėjimų vykdyti MTEP veiklą ugdymas“ </t>
    </r>
    <r>
      <rPr>
        <strike/>
        <sz val="11"/>
        <rFont val="Calibri"/>
        <family val="2"/>
        <scheme val="minor"/>
      </rPr>
      <t>2.1 poveiklei „Tyrimai semestro metu“ ir 2.2 poveiklei „Mokslinė vasaros praktika“</t>
    </r>
    <r>
      <rPr>
        <sz val="11"/>
        <rFont val="Calibri"/>
        <family val="2"/>
        <scheme val="minor"/>
      </rPr>
      <t>.</t>
    </r>
  </si>
  <si>
    <r>
      <t xml:space="preserve">Pagal šį kriterijų bus vertinama konkursui pateikto mokslinio tyrimo projekto parengimo kokybė: ar aiškiai ir išsamiai aprašyta mokslinio tyrimo tema ir būsimi studento darbai, ar realu įgyvendinti darbo planą ir pasiekti numatytus tikslus per tyrimams skirtą laiką, ar studento darbui bus suteikiama šiuolaikinė mokslinių tyrimų įranga ir infrastruktūra. Šiuo kriterijumi taip pat bus vertinamas temos aktualumas: ar siūloma mokslinio tyrimo tema aktuali nacionaliniame ir tarptautiniame kontekste. 
Aukštesnis balas bus skiriamas tam projektui, kurio parengimo kokybė yra aukštesnė, o temos aktualumas – didesnis. 
Kriterijus taikomas priemonės 2 veiklai „Studentų gebėjimų vykdyti MTEP veiklą ugdymas“ </t>
    </r>
    <r>
      <rPr>
        <strike/>
        <sz val="11"/>
        <rFont val="Calibri"/>
        <family val="2"/>
        <scheme val="minor"/>
      </rPr>
      <t>2.1 poveiklei „Tyrimai semestro metu“ ir 2.2 poveiklei „Mokslinė vasaros praktika“</t>
    </r>
    <r>
      <rPr>
        <sz val="11"/>
        <rFont val="Calibri"/>
        <family val="2"/>
        <scheme val="minor"/>
      </rPr>
      <t>.</t>
    </r>
  </si>
  <si>
    <r>
      <t>Pagal šį kriterijų bus vertinami studento, kuris kartu su vadovu vykdys mokslinius tyrimus semestro metu, patirtis vykdant mokslinį darbą. Atrenkant projektus pagal šį kriterijų, bus vertinamas studento mokslinis aktyvumas: ar yra publikavęs mokslinių darbų profesionalioje mokslinėje ir (ar) studentų mokslinėje spaudoje; ar yra skaitęs pranešimų profesionaliose mokslinėse ir (ar) studentų mokslinėse konferencijose. Studento mokslinis aktyvumas bus vertinamas pagal pateiktą gyvenimo aprašymą. 
Aukštesnis balas bus skiriamas tam projektui, kurio vykdyme dalyvausiančio studento mokslinis aktyvumas yra didesnis.
Kriterijus taikomas priemonės 2 veikl</t>
    </r>
    <r>
      <rPr>
        <strike/>
        <sz val="11"/>
        <rFont val="Calibri"/>
        <family val="2"/>
        <scheme val="minor"/>
      </rPr>
      <t>ai</t>
    </r>
    <r>
      <rPr>
        <b/>
        <sz val="11"/>
        <rFont val="Calibri"/>
        <family val="2"/>
        <scheme val="minor"/>
      </rPr>
      <t>os</t>
    </r>
    <r>
      <rPr>
        <sz val="11"/>
        <rFont val="Calibri"/>
        <family val="2"/>
        <scheme val="minor"/>
      </rPr>
      <t xml:space="preserve"> „Studentų gebėjimų vykdyti MTEP veiklą ugdymas“ 2.1 poveiklei </t>
    </r>
    <r>
      <rPr>
        <strike/>
        <sz val="11"/>
        <rFont val="Calibri"/>
        <family val="2"/>
        <scheme val="minor"/>
      </rPr>
      <t>„Tyrimai semestro metu“</t>
    </r>
    <r>
      <rPr>
        <b/>
        <sz val="11"/>
        <rFont val="Calibri"/>
        <family val="2"/>
        <scheme val="minor"/>
      </rPr>
      <t>„Studentų gebėjimų ugdymas vykdant tyrimus semestro metu“</t>
    </r>
    <r>
      <rPr>
        <sz val="11"/>
        <rFont val="Calibri"/>
        <family val="2"/>
        <scheme val="minor"/>
      </rPr>
      <t>.</t>
    </r>
  </si>
  <si>
    <r>
      <t xml:space="preserve">Bus vertinama, ar projekte numatomas tvarkyti kultūros paveldo objektas įgyvendina Kultūros objektų aktualizavimo 2014–2020 metų programos (toliau – Aktualizavimo programa) IV skyriaus </t>
    </r>
    <r>
      <rPr>
        <strike/>
        <sz val="11"/>
        <rFont val="Calibri"/>
        <family val="2"/>
        <scheme val="minor"/>
      </rPr>
      <t xml:space="preserve">20–22 p. nuostatas bei atitinka minėtos programos 23 p. nustatytus bendruosius ir </t>
    </r>
    <r>
      <rPr>
        <b/>
        <sz val="11"/>
        <rFont val="Calibri"/>
        <family val="2"/>
        <scheme val="minor"/>
      </rPr>
      <t xml:space="preserve">23.1.2 p. nustatytą bendrąjį ir </t>
    </r>
    <r>
      <rPr>
        <sz val="11"/>
        <rFont val="Calibri"/>
        <family val="2"/>
        <scheme val="minor"/>
      </rPr>
      <t xml:space="preserve">24 p. nustatytus specialiuosius reikalavimus. Projekto atitiktis minėtų punktų nuostatoms turi būti vertinama pilna apimtimi, t. y. visiems atitinkamo punkto papunkčiuose nustatytiems reikalavimams, kaip nurodoma Aktualizavimo programoje.
Žemiau pateikiami svarbiausių papunkčių vertinimo aspektai:
</t>
    </r>
    <r>
      <rPr>
        <strike/>
        <sz val="11"/>
        <rFont val="Calibri"/>
        <family val="2"/>
        <scheme val="minor"/>
      </rPr>
      <t>• Aktualizavimo programos 23.2.2 papunktyje nurodytos naujos skaitmeninės paslaugos ar produktai turi būti nauji objekto mastu ir suprantami kaip kultūros veiklos efektyvumą didinantys skaitmeniniai produktai (pvz. virtuali ekskursija kultūros paveldo objekte, skaitmeninė programa) arba skaitmeninės paslaugos (pvz. lankytojams teikiama suskaitmeninta archeologinių tyrimų informacija apie radinius, rastus kultūros paveldo objekte).
• Aktualizavimo programos 23.2.3 papunktyje nurodyti netechnologiniai kūrybiniai sprendimai suprantami kaip sprendimai, leidžiantys, nesinaudojant naujausiomis technologijomis, pagerinti objekte teikiamas kultūros paslaugas (pvz. smėlio dėžės įrengimas kultūros paveldo objekte, leidžiantis vaikams per interaktyvų žaidimą pažinti archeologinių kasinėjimų procesą).</t>
    </r>
    <r>
      <rPr>
        <sz val="11"/>
        <rFont val="Calibri"/>
        <family val="2"/>
        <scheme val="minor"/>
      </rPr>
      <t xml:space="preserve">
• Atitiktis Aktualizavimo programos 24.1 papunkčiui „Objektas yra svarbus regiono ir (ar) valstybės raidos procesams ir yra išskirtinės kultūrinės vertės” turi būti vertinama, ar, vadovaujantis Lietuvos Respublikos nekilnojamojo kultūros paveldo apsaugos įstatymu, objektas yra įtrauktas į Kultūros vertybių registrą.
• Aktualizavimo programos 24.2 papunktyje nurodytos rinkodaros priemonės suprantamos, kaip bet kokia iš anksto suplanuota, vykdymo trukme ir biudžetu apibrėžta konkreti veikla, skirta pritraukti lankytojus dalyvavimui kultūros veikloje (pvz.: skelbimai elektroninėmis priemonėmis, skrajutės, naujienlaiškiai el. paštu, skelbimai žiniasklaidoje ir pan.).
Aktualizavimo programos 24.5 papunktyje nurodyti „virtualaus atkūrimo ar kiti technologiniai ar kūrybiniai sprendimai“ suprantami kaip informacijos apie neišlikusias, sunaikintas ar visuomenei neprieinamas objekto dalis ar erdves pateikimas visuomenei pasinaudojant naujausiomis technologijomis (pvz. neišlikusios pastato dalies 3D vaizdo sukūrimas) ar kitais, netechnologiniais sprendimais (pvz. parengtas gido pasakojimas apie sunykusias paveldo vertybes).</t>
    </r>
  </si>
  <si>
    <r>
      <t xml:space="preserve">Didžiausias </t>
    </r>
    <r>
      <rPr>
        <strike/>
        <sz val="11"/>
        <rFont val="Calibri"/>
        <family val="2"/>
        <scheme val="minor"/>
      </rPr>
      <t>investicijų</t>
    </r>
    <r>
      <rPr>
        <b/>
        <sz val="11"/>
        <rFont val="Calibri"/>
        <family val="2"/>
        <scheme val="minor"/>
      </rPr>
      <t>projektui</t>
    </r>
    <r>
      <rPr>
        <sz val="11"/>
        <rFont val="Calibri"/>
        <family val="2"/>
        <scheme val="minor"/>
      </rPr>
      <t xml:space="preserve"> </t>
    </r>
    <r>
      <rPr>
        <b/>
        <sz val="11"/>
        <rFont val="Calibri"/>
        <family val="2"/>
        <scheme val="minor"/>
      </rPr>
      <t>skiriamo finansavimo</t>
    </r>
    <r>
      <rPr>
        <sz val="11"/>
        <rFont val="Calibri"/>
        <family val="2"/>
        <scheme val="minor"/>
      </rPr>
      <t xml:space="preserve"> efektyvumas kultūros paveldo objekte.</t>
    </r>
  </si>
  <si>
    <r>
      <t xml:space="preserve">Prioritetiškai bus vertinamas </t>
    </r>
    <r>
      <rPr>
        <strike/>
        <sz val="11"/>
        <rFont val="Calibri"/>
        <family val="2"/>
        <scheme val="minor"/>
      </rPr>
      <t>investicijų</t>
    </r>
    <r>
      <rPr>
        <b/>
        <sz val="11"/>
        <rFont val="Calibri"/>
        <family val="2"/>
        <scheme val="minor"/>
      </rPr>
      <t>projektui skiriamo finansavimo</t>
    </r>
    <r>
      <rPr>
        <sz val="11"/>
        <rFont val="Calibri"/>
        <family val="2"/>
        <scheme val="minor"/>
      </rPr>
      <t xml:space="preserve"> efektyvumas.
</t>
    </r>
    <r>
      <rPr>
        <strike/>
        <sz val="11"/>
        <rFont val="Calibri"/>
        <family val="2"/>
        <scheme val="minor"/>
      </rPr>
      <t>Investicijų</t>
    </r>
    <r>
      <rPr>
        <b/>
        <sz val="11"/>
        <rFont val="Calibri"/>
        <family val="2"/>
        <scheme val="minor"/>
      </rPr>
      <t>Projektui skiriamo finansavimo</t>
    </r>
    <r>
      <rPr>
        <sz val="11"/>
        <rFont val="Calibri"/>
        <family val="2"/>
        <scheme val="minor"/>
      </rPr>
      <t xml:space="preserve"> efektyvumas apskaičiuojamas taip:
        I
IE=-----
    LP
Kur:
LP – lankomumo pokytis kultūros paveldo objekte, matuojamas apsilankymų skaičiumi. Pvz., iki investicijų per metus (imami paskutiniai metai iki investicijų) lankytojai objekte apsilankė 1000 kartų. Projekte numatoma ir pagrindžiama, kad po investicijų lankytojai objekte per metus apsilankys 1200 kartų. Atitinkamai, numatomas lankomumo objekte pokytis po investicijų lygus 200 apsilankymų (1200 – 1000 = 200);
I – </t>
    </r>
    <r>
      <rPr>
        <strike/>
        <sz val="11"/>
        <rFont val="Calibri"/>
        <family val="2"/>
        <scheme val="minor"/>
      </rPr>
      <t>Investicijų</t>
    </r>
    <r>
      <rPr>
        <b/>
        <sz val="11"/>
        <rFont val="Calibri"/>
        <family val="2"/>
        <scheme val="minor"/>
      </rPr>
      <t>Projektui skiriamo finansavimo</t>
    </r>
    <r>
      <rPr>
        <sz val="11"/>
        <rFont val="Calibri"/>
        <family val="2"/>
        <scheme val="minor"/>
      </rPr>
      <t xml:space="preserve"> dydis Eur, reikalingas numatomam ir pagrindžiamam lankomumo pokyčiui; 
IE – </t>
    </r>
    <r>
      <rPr>
        <strike/>
        <sz val="11"/>
        <rFont val="Calibri"/>
        <family val="2"/>
        <scheme val="minor"/>
      </rPr>
      <t>Investicijų</t>
    </r>
    <r>
      <rPr>
        <b/>
        <sz val="11"/>
        <rFont val="Calibri"/>
        <family val="2"/>
        <scheme val="minor"/>
      </rPr>
      <t>Projektui skiriamo finansavimo</t>
    </r>
    <r>
      <rPr>
        <sz val="11"/>
        <rFont val="Calibri"/>
        <family val="2"/>
        <scheme val="minor"/>
      </rPr>
      <t xml:space="preserve"> efektyvumas, matuojamas Eur / lankytojui, t. y. kiek investicijų Eur į objektą reikia vienam papildomam apsilankymui.
Didesnis balas skiriamas pareiškėjams, kurių </t>
    </r>
    <r>
      <rPr>
        <strike/>
        <sz val="11"/>
        <rFont val="Calibri"/>
        <family val="2"/>
        <scheme val="minor"/>
      </rPr>
      <t>investicijų</t>
    </r>
    <r>
      <rPr>
        <b/>
        <sz val="11"/>
        <rFont val="Calibri"/>
        <family val="2"/>
        <scheme val="minor"/>
      </rPr>
      <t>projektui skiriamo finansavimo</t>
    </r>
    <r>
      <rPr>
        <sz val="11"/>
        <rFont val="Calibri"/>
        <family val="2"/>
        <scheme val="minor"/>
      </rPr>
      <t xml:space="preserve"> efektyvumas bus didesnis.</t>
    </r>
  </si>
  <si>
    <r>
      <t>Projektai turi atitikti Sveikatos netolygumų mažinimo Lietuvoje 2014–2023 m. veiksmų plano</t>
    </r>
    <r>
      <rPr>
        <b/>
        <sz val="11"/>
        <rFont val="Calibri"/>
        <family val="2"/>
        <scheme val="minor"/>
      </rPr>
      <t xml:space="preserve"> (toliau – Sveikatos netolygumų mažinimo Lietuvoje veiksmų planas)</t>
    </r>
    <r>
      <rPr>
        <sz val="11"/>
        <rFont val="Calibri"/>
        <family val="2"/>
        <scheme val="minor"/>
      </rPr>
      <t>, patvirtinto sveikatos apsaugos ministro 2014 m. liepos 16 d. įsakymu Nr. V-815, 
3 priedo ,,Traumų ir nelaimingų atsitikimų profilaktikos, neįgalumo ir mirtingumo nuo išorinių priežasčių mažinimo krypties aprašas“
ir (arba) 
4 priedo ,,Sergamumo ir pirmalaikio mirtingumo nuo kraujotakos sistemos ligų mažinimo krypties aprašas“ 
ir (arba) 
5 priedo ,,Sergamumo ir pirmalaikio mirtingumo nuo galvos smegenų kraujotakos ligų mažinimo krypties aprašas“ nuostatas.</t>
    </r>
  </si>
  <si>
    <r>
      <t xml:space="preserve">Vertinama, ar projektas (veiklos ir pareiškėjai) atitinka Sveikatos netolygumų mažinimo Lietuvoje veiksmų plano
 3 priedo ,,Traumų ir nelaimingų atsitikimų profilaktikos, neįgalumo ir mirtingumo nuo išorinių priežasčių mažinimo krypties aprašas“ siekia 35 punkte iškelto tikslo, 38 punkte nustatyto uždavinio ir įgyvendina 38.7.1 ir (arba) 38.7.2 ir (arba) 38.7.3 punktuose nustatytas priemones (nustatytas veiklas ir projektų vykdytojus);
ir (arba) 
4 priedo ,,Sergamumo ir pirmalaikio mirtingumo nuo kraujotakos sistemos ligų mažinimo krypties aprašas“ siekia 29 punkte iškelto tikslo, 33 punkte nustatyto uždavinio ir įgyvendina 33.1.8.1 ir (arba) 33.1.8.2 ir (arba) 33.1.8.3 punktuose nustatytas priemones (nustatytas veiklas ir projektų vykdytojus);
ir (arba)
5 priedo ,,Sergamumo ir pirmalaikio mirtingumo nuo galvos smegenų kraujotakos ligų mažinimo </t>
    </r>
    <r>
      <rPr>
        <strike/>
        <sz val="11"/>
        <rFont val="Calibri"/>
        <family val="2"/>
        <scheme val="minor"/>
      </rPr>
      <t>srities</t>
    </r>
    <r>
      <rPr>
        <b/>
        <sz val="11"/>
        <rFont val="Calibri"/>
        <family val="2"/>
        <scheme val="minor"/>
      </rPr>
      <t>krypties</t>
    </r>
    <r>
      <rPr>
        <sz val="11"/>
        <rFont val="Calibri"/>
        <family val="2"/>
        <scheme val="minor"/>
      </rPr>
      <t xml:space="preserve"> aprašas“ siekia 20 punkte nustatyto tikslo, 24 punkte iškelto uždavinio ir įgyvendina 24.2.2.1 ir (arba) 24.2.2.2 ir (arba) 24.2.2.3 punktuose nustatytas priemones (nustatytas veiklas ir projektų vykdytojus).</t>
    </r>
  </si>
  <si>
    <r>
      <t xml:space="preserve">Jei kreipiamasi </t>
    </r>
    <r>
      <rPr>
        <strike/>
        <sz val="11"/>
        <rFont val="Calibri"/>
        <family val="2"/>
        <scheme val="minor"/>
      </rPr>
      <t>paramos</t>
    </r>
    <r>
      <rPr>
        <b/>
        <sz val="11"/>
        <rFont val="Calibri"/>
        <family val="2"/>
        <scheme val="minor"/>
      </rPr>
      <t xml:space="preserve"> finansavimo</t>
    </r>
    <r>
      <rPr>
        <sz val="11"/>
        <rFont val="Calibri"/>
        <family val="2"/>
        <scheme val="minor"/>
      </rPr>
      <t xml:space="preserve"> pagal priemonės Nr. 08.1.3-CPVA-V-608 veiklas, būtina įsitikinti, ar projekto veiklos ir pareiškėjai yra numatyti bent viename iš Sveikatos netolygumų mažinimo Lietuvoje 2014–2023 m. veiksmų plano, patvirtinto Lietuvos Respublikos sveikatos apsaugos ministro 2014 m. liepos 16 d. įsakymu Nr. V-815 „Dėl Sveikatos netolygumų mažinimo Lietuvoje 2014–2023 m. veiksmų plano patvirtinimo“, 2 priedo ,,Priklausomybės nuo alkoholio bei kitų psichoaktyviųjų medžiagų prevencijos, gydymo bei socialinės integracijos paslaugų prieinamumo didinimo krypties aprašas“ punktų:
</t>
    </r>
    <r>
      <rPr>
        <b/>
        <sz val="11"/>
        <rFont val="Calibri"/>
        <family val="2"/>
        <scheme val="minor"/>
      </rPr>
      <t>1) veikla „priklausomybės ligų centrų infrastruktūros modernizavimas: statinių ir (ar) patalpų, susijusių su priklausomybės ligų profilaktika, diagnostika ir gydymu statyba, rekonstrukcija ir remontas“ – turi atitikti 9.3 punktą. Pareiškėjas pagal minėtą punktą nurodytas 12.1 punkte;
2) veikla „priklausomybės ligų centrų įrangos ir baldų, skirtų priklausomybės ligų profilaktikai, diagnostikai ir gydymui užtikrinti, įsigijimas“ – turi atitikti 9.3 punktą. Pareiškėjas pagal minėtą punktą nurodytas 12.1 punkte;
3) veikla „priklausomybės ligų centrų aprūpinimas specialiais automobiliais mobilioms (išvažiuojamosioms konsultacijoms) sveikatos priežiūros paslaugoms teikti“ – turi atitikti 9.3 punktą. Pareiškėjas pagal minėtą punktą nurodytas 12.1 punkte.</t>
    </r>
    <r>
      <rPr>
        <sz val="11"/>
        <rFont val="Calibri"/>
        <family val="2"/>
        <scheme val="minor"/>
      </rPr>
      <t xml:space="preserve">
</t>
    </r>
    <r>
      <rPr>
        <strike/>
        <sz val="11"/>
        <rFont val="Calibri"/>
        <family val="2"/>
        <scheme val="minor"/>
      </rPr>
      <t>Jei kreipiamasi paramos pagal priemonės Nr. 08.4.2-CPVA-V-621 veiklas, būtina įsitikinti, ar projekto veiklos ir pareiškėjai yra numatyti bent viename iš to paties dokumento 9.1, 9.4, 9.5.1, 9.5.2, 9.5.3, 9.5.7, 9.5.9, 9.6, 12.1 ir 12.3 punktų.</t>
    </r>
  </si>
  <si>
    <r>
      <rPr>
        <strike/>
        <sz val="11"/>
        <rFont val="Calibri"/>
        <family val="2"/>
        <charset val="186"/>
        <scheme val="minor"/>
      </rPr>
      <t>Jei kreipiamasi paramos pagal priemonės Nr. 08.1.3-CPVA-V-608 veiklas, būtina įsitikinti, ar projekto veiklos ir pareiškėjai yra numatyti bent viename iš Sveikatos netolygumų mažinimo Lietuvoje 2014–2023 veiksmų plano, patvirtinto Lietuvos Respublikos sveikatos apsaugos ministro 2014 m. liepos 16 d. įsakymu Nr. V-815 „Dėl Sveikatos netolygumų mažinimo Lietuvoje 2014–2023 veiksmų plano patvirtinimo“ 2 priedo ,,Priklausomybės nuo alkoholio bei kitų psichoaktyviųjų medžiagų prevencijos, gydymo bei socialinės integracijos paslaugų prieinamumo didinimo krypties aprašas“ 9.3.1, 9.3.2, 9.3.3, 9.5.1 punktuose. 
Jei kreipiamasi finansavimo pagal priemonės Nr. 08.4.2-CPVA-V-621 veiklas, b</t>
    </r>
    <r>
      <rPr>
        <b/>
        <sz val="11"/>
        <rFont val="Calibri"/>
        <family val="2"/>
        <charset val="186"/>
        <scheme val="minor"/>
      </rPr>
      <t>B</t>
    </r>
    <r>
      <rPr>
        <sz val="11"/>
        <rFont val="Calibri"/>
        <family val="2"/>
        <charset val="186"/>
        <scheme val="minor"/>
      </rPr>
      <t xml:space="preserve">ūtina įsitikinti, ar projekto veiklos </t>
    </r>
    <r>
      <rPr>
        <b/>
        <sz val="11"/>
        <rFont val="Calibri"/>
        <family val="2"/>
        <charset val="186"/>
        <scheme val="minor"/>
      </rPr>
      <t>yra numatytos bent viename iš Sveikatos netolygumų mažinimo Lietuvoje 2014–2023 metų veiksmų plano, patvirtinto Lietuvos Respublikos sveikatos apsaugos ministro 2014 m. liepos 16 d. įsakymu Nr. V-815 „Dėl Sveikatos netolygumų mažinimo Lietuvoje 2014–2023 metų veiksmų plano patvirtinimo“, 2 priedo ,,Priklausomybės nuo alkoholio bei kitų psichoaktyviųjų medžiagų prevencijos, gydymo bei socialinės integracijos paslaugų prieinamumo didinimo krypties aprašas“ (toliau – Aprašas) 9.1, 9.4, 9.5.1, 9.5.2, 9.5.3, 9.5.7, 9.5.9, 9.6 papunkčių</t>
    </r>
    <r>
      <rPr>
        <sz val="11"/>
        <rFont val="Calibri"/>
        <family val="2"/>
        <charset val="186"/>
        <scheme val="minor"/>
      </rPr>
      <t xml:space="preserve"> ir </t>
    </r>
    <r>
      <rPr>
        <b/>
        <sz val="11"/>
        <rFont val="Calibri"/>
        <family val="2"/>
        <charset val="186"/>
        <scheme val="minor"/>
      </rPr>
      <t xml:space="preserve">ar </t>
    </r>
    <r>
      <rPr>
        <sz val="11"/>
        <rFont val="Calibri"/>
        <family val="2"/>
        <charset val="186"/>
        <scheme val="minor"/>
      </rPr>
      <t>pareiškėja</t>
    </r>
    <r>
      <rPr>
        <b/>
        <sz val="11"/>
        <rFont val="Calibri"/>
        <family val="2"/>
        <charset val="186"/>
        <scheme val="minor"/>
      </rPr>
      <t>s</t>
    </r>
    <r>
      <rPr>
        <sz val="11"/>
        <rFont val="Calibri"/>
        <family val="2"/>
        <charset val="186"/>
        <scheme val="minor"/>
      </rPr>
      <t xml:space="preserve"> </t>
    </r>
    <r>
      <rPr>
        <strike/>
        <sz val="11"/>
        <rFont val="Calibri"/>
        <family val="2"/>
        <charset val="186"/>
        <scheme val="minor"/>
      </rPr>
      <t>yra numatyti bent viename iš to paties dokumento 9.1, 9.4, 9.5.1, 9.5.2, 9.5.3, 9.5.7, 9.5.9, 9.6,</t>
    </r>
    <r>
      <rPr>
        <sz val="11"/>
        <rFont val="Calibri"/>
        <family val="2"/>
        <charset val="186"/>
        <scheme val="minor"/>
      </rPr>
      <t xml:space="preserve"> </t>
    </r>
    <r>
      <rPr>
        <b/>
        <sz val="11"/>
        <rFont val="Calibri"/>
        <family val="2"/>
        <charset val="186"/>
        <scheme val="minor"/>
      </rPr>
      <t xml:space="preserve">atitinka Aprašo </t>
    </r>
    <r>
      <rPr>
        <sz val="11"/>
        <rFont val="Calibri"/>
        <family val="2"/>
        <charset val="186"/>
        <scheme val="minor"/>
      </rPr>
      <t xml:space="preserve">12.1 </t>
    </r>
    <r>
      <rPr>
        <b/>
        <sz val="11"/>
        <rFont val="Calibri"/>
        <family val="2"/>
        <charset val="186"/>
        <scheme val="minor"/>
      </rPr>
      <t>numatytą vykdytoją</t>
    </r>
    <r>
      <rPr>
        <sz val="11"/>
        <rFont val="Calibri"/>
        <family val="2"/>
        <charset val="186"/>
        <scheme val="minor"/>
      </rPr>
      <t xml:space="preserve"> </t>
    </r>
    <r>
      <rPr>
        <strike/>
        <sz val="11"/>
        <rFont val="Calibri"/>
        <family val="2"/>
        <charset val="186"/>
        <scheme val="minor"/>
      </rPr>
      <t>ir 12.3 punktų</t>
    </r>
    <r>
      <rPr>
        <sz val="11"/>
        <rFont val="Calibri"/>
        <family val="2"/>
        <charset val="186"/>
        <scheme val="minor"/>
      </rPr>
      <t xml:space="preserve">. </t>
    </r>
  </si>
  <si>
    <t xml:space="preserve">5.5.1 </t>
  </si>
  <si>
    <t xml:space="preserve">05.5.1-APVA-R-019 </t>
  </si>
  <si>
    <t>Projekto atitiktis Kraštovaizdžio ir biologinės įvairovės išsaugojimo 2015–2020 metų veiksmų planui, patvirtintam Lietuvos Respublikos aplinkos ministro 2015 m. sausio 9 d. įsakymu Nr. D1-12 „Dėl Kraštovaizdžio ir biologinės įvairovės išsaugojimo 2015–2020 metų veiksmų plano patvirtinimo“ (toliau – Kraštovaizdžio ir biologinės įvairovės išsaugojimo 2015–2020 metų veiksmų planas)
ir/arba
Valstybinių pažeistų žemių 2014–2020 m. tvarkymo planui, patvirtintam Lietuvos Respublikos aplinkos ministro 2014 m. liepos 2 d. įsakymu Nr. D1-578 „Dėl Valstybinių pažeistų žemių 2014–2020 m. tvarkymo plano patvirtinimo“ (toliau – Valstybinių pažeistų žemių 2014–2020 m. tvarkymo planas).</t>
  </si>
  <si>
    <t xml:space="preserve">05.5.1-APVA-V-018 </t>
  </si>
  <si>
    <t xml:space="preserve">04.3.1-FM-F-002 </t>
  </si>
  <si>
    <t>Savivaldybių viešųjų pastatų atnaujinimas</t>
  </si>
  <si>
    <t>Galutinių naudos gavėjų įgyvendinamo projekto atitiktis Viešųjų pastatų energinio efektyvumo didinimo programos, patvirtintos Lietuvos Respublikos Vyriausybės 2014 m. lapkričio 26 d. nutarimu Nr. 1328 „Dėl Viešųjų pastatų energinio efektyvumo didinimo programos patvirtinimo“ (toliau – Programa), nuostatoms.</t>
  </si>
  <si>
    <t>Vertinama, ar savivaldybės viešojo pastato energijos vartojimo efektyvumo didinimo projektas atitinka Programos 13 punkte nustatytas sąlygas:
1. projektą įgyvendinant, bus padidintas viešųjų pastatų energijos vartojimo efektyvumas – pasiekta mažiausiai C energinio naudingumo klasė, padidintas arba išlaikytas esamas viešųjų pastatų ploto naudojimo efektyvumas;
2. siekiant didinti viešųjų pastatų energijos vartojimo efektyvumą arba taupyti energiją, pasirenkama Programos 1 priede nurodyta veikla „Viešojo pastato atnaujinimas“ ir (ar) veikla „Viešajam pastatui funkcionuoti reikalingos inžinerinės infrastruktūros atnaujinimas“ ir atliekami pasirinkti Programos 2 priede nurodyti veiksmai (energijos vartojimo efektyvumo priemonės);
3. remiantis energijos vartojimo audito ataskaitos duomenimis  parengiamas toks viešojo pastato investicijų projektas, kuriame vadovaujantis Programa pagrįsta, kad investicijų projekto įgyvendinimo alternatyva, apimanti Programos 1 priede nurodytą veiklą „viešojo pastato atnaujinimas“ ir (arba) veiklą „viešajam pastatui funkcionuoti reikalingos inžinerinės infrastruktūros atnaujinimas“, yra optimali pagal investicijų projekte apskaičiuotas finansinių ir ekonominių rodiklių reikšmes;
4. bent 51 procentas viso pastato ploto nuosavybės teise priklauso savivaldybei ir bent 51 procentas viso pastato ploto naudojamas pastatų valdytojų, nurodytų Programos 4.8 papunktyje, taip pat yra visų pastato patalpų savininkų rašytinis susitarimas dėl pastato energijos vartojimo efektyvumo projekto vykdymo.</t>
  </si>
  <si>
    <t>Galutinių naudos gavėjų įgyvendinamo projekto atitiktis Kvietimo rengti savivaldybėms nuosavybės teise priklausančių viešųjų pastatų energijos vartojimo efektyvumo didinimo pilotinius investicijų projektus, patvirtinto Lietuvos Respublikos aplinkos ministro 2016 m. balandžio 29 d. įsakymu Nr. D1-297 „Dėl kvietimo rengti savivaldybėms nuosavybės teise priklausančių viešųjų pastatų energijos vartojimo efektyvumo didinimo pilotinius investicijų projektus“ (toliau – Kvietimas), nuostatoms.</t>
  </si>
  <si>
    <t>Vertinama, ar savivaldybės viešojo pastato energijos vartojimo efektyvumo didinimo projektas atitinka Kvietimą, t. y. ar projekte:
- užtikrinta, kad atrinktas viešasis pastatas, kuriam numatoma rengti investicijų projektą, pagal tikslinę naudojimo paskirtį įgyvendinus energinio efektyvumo didinimo projektą, bus naudojamas ne trumpiau kaip 10 metų;
- numatyta investicijų suma Programoje nurodytoms energinį efektyvumą didinančioms priemonėms neviršija sumos, apskaičiuotos įvertinus viešojo pastato plotą ir 220 (dviejų šimtų dvidešimties) eurų investiciją į 1 kvadratinį metrą;
- numatyta, kad numatomos investicijos į pastato energijos vartojimo efektyvumo didinimą, įvertinus Programos 3 priede pateiktus finansinės ir ekonominės analizės duomenis, atsiperka sutaupytos energijos sąskaita per ne ilgesnį kaip 20 metų laikotarpį.</t>
  </si>
  <si>
    <t>Fondų fondo valdytojas ir (arba) finansinės priemonės valdytojas, jei nesteigiamas fondų fondas, yra juridinis asmuo, kuris turi teisę įgyvendinti projektą pagal 2013 m. gruodžio 17 d. Europos Parlamento ir Tarybos reglamento (ES) Nr. 1303/2013, kuriuo nustatomos Europos regioninės plėtros fondui, Europos socialiniam fondui, Sanglaudos fondui, Europos žemės ūkio fondui kaimo plėtrai ir Europos jūros reikalų ir žuvininkystės fondui bendros nuostatos ir Europos regioninės plėtros fondui, Europos socialiniam fondui, Sanglaudos fondui ir Europos jūros reikalų ir žuvininkystės fondui taikytinos bendrosios nuostatos ir panaikinamas Tarybos reglamentas (EB) Nr. 1083/2006 (OL, 2013 L 347, p. 320) (toliau – Reglamentas (ES) Nr. 1303/2013), 38 straipsnio 4 dalies b punkto ii papunktį.</t>
  </si>
  <si>
    <t>Bus vertinama ar fondų fondo valdytojas ir (arba) finansinės priemonės valdytojas, jei nesteigiamas fondų fondas, yra juridinis asmuo – valstybėje narėje įsteigta finansų įstaiga, kurios tikslas – siekti viešųjų interesų kontroliuojant valdžios institucijai, kaip tai numatyta Reglamento (ES) Nr. 1303/2013 38 straipsnio 4 dalies b punkto ii papunktyje.
Kriterijus atitinka energijos efektyvumo išankstinio (ex-ante) vertinimo rezultatus, kuriems pritarta Viešosios infrastruktūros ir energinio efektyvumo projektų vertinimų ir priežiūros komiteto, sudaryto Lietuvos Respublikos finansų ministro 2014 m. birželio 27 d. įsakymu Nr. 1K-200 „Dėl Viešosios infrastruktūros ir energinio efektyvumo projektų vertinimų ir priežiūros komiteto sudarymo“, 2014 m. lapkričio 7 d. posėdžio protokolu Nr. 5 (24.41) ir kurie pristatyti 2014 m. lapkričio 13 d. vykusio 2014–2020 metų Europos Sąjungos fondų investicijų veiksmų programos stebėsenos komiteto posėdžio metu.</t>
  </si>
  <si>
    <t>Fondų fondo valdytojas ir (arba) finansinės priemonės valdytojas, jei nesteigiamas fondų fondas, turi patirties energinio efektyvumo projektų finansavimo, taikant finansines priemones, srityje.</t>
  </si>
  <si>
    <t>Bus vertinama ar fondų fondo valdytojas ir (arba) finansinės priemonės valdytojas, jei nesteigiamas fondų fondas, turi patirties energinio efektyvumo projektų finansavimo, taikant finansines priemones, srityje, t. y. valdė kontroliuojantįjį fondą arba pats teikė finansavimą (paskolas, garantijas, investavo į įmonių kapitalą) energinio efektyvumo projektams (daugiabučių namų, viešųjų pastatų, aukštųjų ir profesinio mokymo įstaigų bendrabučių atnaujinimo ar gatvių apšvietimo modernizavimo ir pan.).</t>
  </si>
  <si>
    <t>02.3.1-CPVA-V-527</t>
  </si>
  <si>
    <t>Lietuvių kalba informacinėse technologijose</t>
  </si>
  <si>
    <t>Projektas turi atitikti Informacinės visuomenės plėtros 2014–2020 metų programos „Lietuvos Respublikos skaitmeninė darbotvarkė“, patvirtintos Lietuvos Respublikos Vyriausybės 2014 m. kovo 12 d. nutarimu Nr. 244 „Dėl Informacinės visuomenės plėtros 2014–2020 metų programos „Lietuvos Respublikos skaitmeninė darbotvarkė“ patvirtinimo“ (toliau – Programa), 3 tikslo „Puoselėti IRT priemonėmis Lietuvos kultūrą ir lietuvių kalbą – kurti visuomenės poreikius atitinkantį kultūrinį ir lietuvių rašytinės ir sakytinės kalbos sąsajomis pagrįstą skaitmeninį turinį, plėtoti skaitmeninius produktus ir elektronines paslaugas“ 2 uždavinį „Kurti ir plėtoti viešai prieinamus kalbos ir raštijos išteklius ir paslaugas, diegti lietuvių kalbos technologijas ir skaitmeninius produktus į IRT“ (toliau – 2 uždavinys).</t>
  </si>
  <si>
    <t>Vertinama, ar projektas siekia Programos 3 tikslo 2 uždavinio įgyvendinimo.</t>
  </si>
  <si>
    <t>Projektas turi atitikti Prioritetinių lietuvių kalbos informacinėse technologijose sprendimų ir jų pagrindu kuriamų elektroninių paslaugų sąraše, patvirtintame Lietuvos Respublikos susisiekimo ministro 2016 m. kovo 7 d. įsakymu Nr. 3-67-(1.5 E) „Dėl Prioritetinių lietuvių kalbos informacinėse technologijose sprendimų ir jų pagrindu kuriamų elektroninių paslaugų sąrašo patvirtinimo“ (toliau – Sąrašas), nurodytus sprendimus ir (arba) paslaugas ir prie jų nurodytus vykdytojus.</t>
  </si>
  <si>
    <t>Vertinama, ar projektas, projekto veiklos ir galimas projekto vykdytojas atitinka bent vieną iš Sąraše nurodytų sprendimų ir (arba) paslaugų, jų numatomas veiklas ir prie jų nurodytą vykdytoją.</t>
  </si>
  <si>
    <t xml:space="preserve">08.4.2-ESFA-R-630 </t>
  </si>
  <si>
    <t>Sveikos gyvensenos skatinimas regioniniu lygiu</t>
  </si>
  <si>
    <t>Projektai turi atitikti:
Sveikatos netolygumų mažinimo Lietuvoje 2014–2023 m. veiksmų plano (toliau – Sveikatos netolygumų mažinimo Lietuvoje veiksmų planas), patvirtinto sveikatos apsaugos ministro 2014 m. liepos 16 d. įsakymu Nr. V-815, 
1 priedo „Tuberkuliozės profilaktikos, diagnostikos ir gydymo efektyvumo didinimo krypties aprašas“ ir (arba)
3 priedo „Traumų ir nelaimingų atsitikimų profilaktikos, neįgalumo ir mirtingumo nuo išorinių priežasčių mažinimo krypties aprašas“ ir (arba)
4 priedo „Sergamumo ir pirmalaikio mirtingumo nuo kraujotakos sistemos ligų mažinimo krypties aprašas“ ir (arba)
5 priedo ,,Sergamumo ir pirmalaikio mirtingumo nuo galvos smegenų kraujotakos ligų mažinimo krypties aprašas“ ir (arba)
6 priedo „Efektyvios sveikatos priežiūros prieinamumo gerinimas neįgaliesiems“ ir (arba)
7 priedo „Vaikų sveikatos stiprinimo, ligų profilaktikos bei efektyvaus gydymo užtikrinimo krypties aprašas“ ir (arba)
Sveiko senėjimo užtikrinimo Lietuvoje 2014–2023 m. veiksmų plano (toliau – Sveiko senėjimo užtikrinimo Lietuvoje veiksmų planas), patvirtinto Lietuvos Respublikos sveikatos apsaugos ministro 2014 m. liepos 16 d. įsakymu Nr. V-825 „Dėl Sveiko senėjimo užtikrinimo Lietuvoje 2014–2023 m. veiksmų plano patvirtinimo“, 
1 priedo „Sveikos gyvensenos ir kitų profilaktinės sveikatos priežiūros paslaugų plėtros krypties aprašas“ ir (arba)
2 priedo „Griuvimų prevencijos krypties aprašas“ ir (arba)
3 priedo „Psichikos sveikatos gerinimo krypties aprašas“ ir (arba)
Nacionalinės vėžio profilaktikos ir kontrolės 2014–2025 metų programos, patvirtintos sveikatos apsaugos ministro 2014 m. liepos 16 d. įsakymu Nr. V-814 (toliau – Nacionalinė vėžio profilaktikos ir kontrolės programa) ir (arba) Nacionalinės vėžio profilaktikos ir kontrolės 2014–2025 metų programos įgyvendinimo priemonių 2014–2016 metų plano, patvirtinto sveikatos apsaugos ministro 2014 m. lapkričio 24 d. įsakymu Nr. V-1209 (toliau – Nacionalinės vėžio profilaktikos ir kontrolės programos įgyvendinimo priemonių planas), nuostatas.</t>
  </si>
  <si>
    <t>Vertinama, ar projektai (veiklos ir pareiškėjai) atitinka:
1. Sveikatos netolygumų mažinimo Lietuvoje veiksmų plano:
1 priedo „Tuberkuliozės profilaktikos, diagnostikos ir gydymo efektyvumo didinimo krypties aprašas“ 21 punkte iškeltą tikslą, 22 punkte nustatytus uždavinius ir įgyvendina 23.1 papunktyje numatytas priemones;
3 priedo „Traumų ir nelaimingų atsitikimų profilaktikos, neįgalumo ir mirtingumo nuo išorinių priežasčių mažinimo krypties aprašas“ 35 punkte iškeltą tikslą, 36 punkte nustatytus uždavinius ir įgyvendina 37.2 ir (arba) 37.4 papunkčiuose numatytas priemones;
4 priedo „Sergamumo ir pirmalaikio mirtingumo nuo kraujotakos sistemos ligų mažinimo krypties aprašas“ 29 punkte iškeltą tikslą, 30 punkte nustatytus uždavinius ir įgyvendina 32.1 ir (arba) 32.2.2, ir (arba) 32.2.4 papunkčiuose numatytas priemones;
5 priedo ,,Sergamumo ir pirmalaikio mirtingumo nuo galvos smegenų kraujotakos ligų mažinimo“ 20 punkte iškeltą tikslą, 21 punkte nustatytus uždavinius ir įgyvendina 23.2.1 ir (arba) 23.2.2, ir (arba) 23.2.3, ir (arba) 23.2.4, ir (arba) 23.2.6, ir (arba) 23.4.1 papunkčiuose numatytas priemones;
6 priedo ,,Efektyvios sveikatos priežiūros prieinamumo gerinimas neįgaliesiems“ 20 punkte iškeltą tikslą, 21 punkte nustatytus uždavinius ir įgyvendina 22.1 papunktyje numatytą priemonę;
7 priedo „Vaikų sveikatos stiprinimo, ligų profilaktikos bei efektyvaus gydymo užtikrinimo krypties aprašas“ 42 punkte iškeltą tikslą, 43 punkte nustatytus uždavinius ir įgyvendina 45.12.4 papunktyje numatytas priemones;
ir (arba)
2. Sveiko senėjimo užtikrinimo Lietuvoje veiksmų plano:
1 priedo „Sveikos gyvensenos ir kitų profilaktinės sveikatos priežiūros paslaugų plėtros krypties aprašo“ 17 punkte iškeltą tikslą, 18 punkte nustatytą uždavinį ir įgyvendina 29.4 ir (arba) 29.5 papunkčiuose numatytas priemones;
2 priedo „Griuvimų prevencijos krypties aprašas“ 7 punkte iškeltą tikslą, 8 punkte nustatytą uždavinį ir įgyvendina 11.1 ir (arba) 11.2 papunkčiuose numatytas priemones;
3 priedo „Psichikos sveikatos gerinimo krypties aprašas“ 12 punkte iškeltą tikslą, 13 punkte nustatytą uždavinį ir įgyvendina 22.1 ir (arba) 22.5 papunkčiuose numatytas priemones;
ir (arba)
3. Nacionalinės vėžio profilaktikos ir kontrolės programos 168 punkte iškeltą tikslą, 169 punkte nustatytus uždavinius ir įgyvendina 160.2.1.1 ir (arba) 160.2.1.4 papunkčiuose numatytas priemones ir (arba) Nacionalinės vėžio profilaktikos ir kontrolės programos įgyvendinimo priemonių plano 2.1 papunktyje numatytas priemones.</t>
  </si>
  <si>
    <t>Projektai turi atitikti regiono plėtros planą, patvirtintą regiono plėtros tarybos sprendimu.</t>
  </si>
  <si>
    <t>08.1.3-CPVA-V-606</t>
  </si>
  <si>
    <t>Onkologinių ligų prevencijos, ankstyvos diagnostikos ir gydymo paslaugų infrastruktūros tobulinimas</t>
  </si>
  <si>
    <t xml:space="preserve">Projektai turi atitikti Nacionalinės vėžio profilaktikos ir kontrolės 2014–2025 metų programos (toliau – Vėžio kontrolės programa), patvirtintos Lietuvos Respublikos sveikatos apsaugos ministro 2014 m. liepos 16 d. įsakymu Nr. V-814 (su pakeitimais, patvirtintais Lietuvos Respublikos sveikatos apsaugos ministro 2014 m. lapkričio 24 d. įsakymu Nr. V-1209 ir 2016 m. liepos 20 d. įsakymu Nr. V-956), nuostatas ir Vėžio kontrolės programos įgyvendinimo priemonių 2014–2016 metų plano (toliau – Vėžio kontrolės programos priemonių planas), patvirtinto Lietuvos Respublikos sveikatos apsaugos ministro 2014 m. lapkričio 24 d. įsakymu Nr. V-1209 (su pakeitimais, patvirtintais Lietuvos Respublikos sveikatos apsaugos ministro 2016 m. gegužės 27 d. įsakymu Nr. V-676 ir 2016 m. liepos 21 d. įsakymu Nr. V-972), priemones
ir (arba)
Sveiko senėjimo užtikrinimo Lietuvoje 2014–2023 metų veiksmų plano (toliau – Sveiko senėjimo veiksmų planas), patvirtinto Lietuvos Respublikos sveikatos apsaugos ministro 2014 m. liepos 16 d. įsakymu Nr. V-825, 1 priedo „Sveikos gyvensenos ir kitų profilaktinės sveikatos priežiūros paslaugų plėtros krypties aprašas“ nuostatas. </t>
  </si>
  <si>
    <t xml:space="preserve">Jei kreipiamasi paramos pagal priemonės Nr. 08.1.3-CPVA-V-606 veiklas, vertinama ar projektas (veiklos ir pareiškėjai) atitinka:
Vėžio kontrolės programos nuostatas – įgyvendina bent vieną 53.1, 79.2, 79.8, 160.2.2.3 punktuose numatytą veiklos kryptį
ir (arba)
įgyvendina bent vieną Vėžio kontrolės programos priemonių plano 4.19, 4.21, 4.24 punktuose numatytą priemonę
ir (arba) 
Sveiko senėjimo veiksmų plano 1 priedo nuostatas – įgyvendina 30.2 punkte numatytą priemonės veiklą (investicijos į atrankinės patikros dėl onkologinių ligų programų vykdymo infrastruktūrą).
</t>
  </si>
  <si>
    <t>18</t>
  </si>
  <si>
    <t>19</t>
  </si>
  <si>
    <t>20</t>
  </si>
  <si>
    <t>21</t>
  </si>
  <si>
    <t>22</t>
  </si>
  <si>
    <t>23</t>
  </si>
  <si>
    <t>24</t>
  </si>
  <si>
    <t>25</t>
  </si>
  <si>
    <t>26</t>
  </si>
  <si>
    <t>27</t>
  </si>
  <si>
    <t>28</t>
  </si>
  <si>
    <t>29</t>
  </si>
  <si>
    <t>30</t>
  </si>
  <si>
    <t>31</t>
  </si>
  <si>
    <t>32</t>
  </si>
  <si>
    <t xml:space="preserve">Mokslinio tyrimo projekto idėjos novatoriškumas ir įgyvendinamumas. </t>
  </si>
  <si>
    <t xml:space="preserve">Planuojami mokslinio tyrimo projekto rezultatai, jų sklaida ir svarba. </t>
  </si>
  <si>
    <t>Projektai tinkami finansuoti pagal programą Horizontas 2020, tačiau negavę finansavimo.</t>
  </si>
  <si>
    <t>Būtina įsitikinti, kad pareiškėjai teikė paraiškas pagal programos ,,Horizontas 2020“ dalies (prioriteto) ,,Pažangus mokslas“ (angl. Excellent Science) atitinkamų sričių Europos mokslo tarybos (angl. ERC Starting Grants, Consolidator Grants, Advanced Grants) arba Marie Sklodowska-Curie (angl. MSCA Individual fellowships) veiklų schemas, siekdami gauti finansavimą projektų vykdymui su įgyvendinančia institucija Lietuvoje, ir šie projektai Europos Komisijos įgyvendinančių institucijų organizuojamo ekspertinio vertinimo metu buvo pripažinti tinkamais finansuoti, tačiau negavo finansavimo dėl lėšų trūkumo.
Informacijos šaltinis – duomenų bazė ,,CIRCABC“, https://circabc.europa.eu.
Kriterijus taikomas priemonės 1 veiklos „Mokslininkų kvalifikacijos tobulinimas vykdant aukšto lygio tarptautinius ir nacionalinius mokslinių tyrimų ir eksperimentinės (socialinės, kultūrinės) plėtros projektus“ 1.3 poveiklei „Mokslininkų kvalifikacijos tobulinimas vykdant individualius „Horizontas 2020“ MTEP projektus“.</t>
  </si>
  <si>
    <t>Programos ,,Horizontas 2020“ projekto ekspertinio įvertinimo rezultatas.</t>
  </si>
  <si>
    <t>Pagal šį kriterijų aukštesnis balas skiriamas ir atrenkami tie projektai (pagal programos ,,Horizontas 2020“ dalies (prioriteto) ,,Pažangus mokslas“ (angl. Excellent Science) atitinkamų sričių Europos mokslo tarybos (angl. ERC Starting Grants, Consolidator Grants, Advanced Grants) arba Marie Sklodowska-Curie (angl. MSCA Individual fellowships) veiklų schemas), kurie pagal Europos Komisijos įgyvendinančių agentūrų atlikto ekspertinio vertinimo rezultatus yra pripažinti tinkamais finansuoti ir yra gavę aukštesnį balą arba esantys aukščiau pirmumo eilėje projektai, tačiau negavę finansavimo dėl lėšų trūkumo.
Informacijos šaltinis – duomenų bazė ,,CIRCABC“, https://circabc.europa.eu.
Kriterijus taikomas priemonės 1 veiklos „Mokslininkų kvalifikacijos tobulinimas vykdant aukšto lygio tarptautinius ir nacionalinius mokslinių tyrimų ir eksperimentinės (socialinės, kultūrinės) plėtros projektus“ 1.3 poveiklei „Mokslininkų kvalifikacijos tobulinimas vykdant individualius „Horizontas 2020“ MTEP projektus“.</t>
  </si>
  <si>
    <t>Projekto idėjos aktualumas ir įgyvendinamumas.</t>
  </si>
  <si>
    <t>Pagal šį kriterijų bus vertinami projekto metu ketinamo vykdyti mokslinio tyrimo idėjos aktualumas atitinkamos mokslo srities / krypties raidai ir tyrimo tikslų bei uždavinių kokybė, tiriamosios veiklos projekto ryšys su institucijos veiklos specifika, planuojamų tyrimų metodų ir uždavinių tinkamumas projekto tikslams pasiekti bei potenciali projekto mokslinių rezultatų reikšmė mokslui. 
Aukštesnis balas bus skiriamas tam projektui, kurio idėja yra aktualesnė, tiriamosios veiklos ryšys su institucijos veiklos specifika – glaudesnis, planuojami tyrimo metodai yra tinkamesni projekto tikslams pasiekti, taip pat kurio indėlis į atitinkamos mokslo srities (krypties) raidą – reikšmingesnis. 
Kriterijus taikomas priemonės 4 veiklai „Institucijų, kuriose moksliniai tyrimai yra gretutinė veikla, tyrėjų potencialo ugdymas“.</t>
  </si>
  <si>
    <t xml:space="preserve">Projekto vadovo mokslinė kompetencija. </t>
  </si>
  <si>
    <t>Pagal šį kriterijų bus vertinami mokslinio tyrimo projekto vadovo moksliniai pasiekimai, patirtis vykdant MTEP projektus ir jiems vadovaujant, pajėgumas įgyvendinti teikiamą projektą.
Projekto vadovo mokslinė kompetencija bus vertinama pagal pateiktus dokumentus: gyvenimo aprašymą bei pateiktų mokslinių publikacijų sąrašą.
Aukštesnis balas bus skiriamas tam projektui, kurio vadovo mokslinė kompetencija yra aukštesnė. 
Kriterijus taikomas priemonės 4 veiklai „Institucijų, kuriose moksliniai tyrimai yra gretutinė veikla, tyrėjų potencialo ugdymas“.</t>
  </si>
  <si>
    <t>Projekto tiriamosios veiklos rezultatų pritaikomumas ir sklaida.</t>
  </si>
  <si>
    <t>Pagal šį kriterijų bus vertinama, ar projekto įgyvendinimo ir tiriamosios veiklos metu gauti rezultatai yra svarbūs ir galės būti pritaikomi praktikoje, panaudojami kitiems moksliniams tyrimams, ar sklaidos ir komunikacijos priemonės (mokslinės publikacijos, pranešimai mokslinėse konferencijose, patentai ir kt. mokslinė produkcija) yra tinkamos.
Aukštesnis balas bus skiriamas tam projektui, kurio planuojami rezultatai bei jų svarba mokslui yra didesnė, jų panaudojimo ir pritaikomumo praktikoje galimybės ir perspektyvos yra realesnės, o rezultatų sklaida – didesnė.
Kriterijus taikomas priemonės 4 veiklai „Institucijų, kuriose moksliniai tyrimai yra gretutinė veikla, tyrėjų potencialo ugdymas“.</t>
  </si>
  <si>
    <t>Renginio mokslinis aktualumas, tarptautiškumas, tęstinumas ir rezultatų sklaida.</t>
  </si>
  <si>
    <t xml:space="preserve">Pagal šį kriterijų bus vertinama mokslo renginio mokslinis aktualumas ir reikšmė tarptautinių mokslinių ryšių plėtotei, renginio tarptautiškumas ir tęstinumas bei planuojamų rezultatų sklaida: poveikis Lietuvos ir užsienio šalių tarptautinių mokslinių ryšių skatinimui, ar yra numatyti kviestiniai pranešėjai iš užsienio bei kokie jų moksliniai pasiekimai tarptautiniame kontekste, ar renginys vienkartinio pobūdžio ar tęstinis (t. y., pavienis renginys ar renginių ciklas), renginio metu pristatytinų mokslo rezultatų sklaida. 
Atitiktis šiam kriterijui bus vertinama pagal paraiškoje pateiktą informaciją ir pridėtą mokslo renginio programą. 
Aukštesnis balas bus skiriamas tam projektui, kuriame prašomas finansuoti renginys gali turėti didesnį poveikį Lietuvos ir užsienio šalių tarptautinių mokslinių ryšių skatinimui (galimos užsimegzti partnerystės ir pan.), numatyti užsienio šalių kviestiniai pranešėjai, yra tęstinio pobūdžio bei numatyta efektyvesnė pristatytinų rezultatų sklaida.
Kriterijus taikomas priemonės 5 veiklai „Mokslo komunikacijos plėtra mokslo renginiuose“.
</t>
  </si>
  <si>
    <t>Institucijos patirtis organizuojant mokslo renginius.</t>
  </si>
  <si>
    <t xml:space="preserve">Pagal šį kriterijų bus vertinama mokslo renginį organizuojančio pareiškėjo patirtis organizuojant nacionalinio ir tarptautinio lygio mokslo renginius.
Aukštesnis balas bus skiriamas tam projektui, kurio paraiškoje atskleista didesnė pareiškėjo patirtis (tarptautinių mokslinių renginių skaičius, juose dalyvavusių dalyvių skaičius, kviestinių pranešėjų iš užsienio skaičius ir pan.) organizuojant tarptautinius mokslo renginius per pastaruosius 2 metus (nurodant 15 svarbiausių ir reikšmingiausių). 
Kriterijus taikomas priemonės 5 veiklai „Mokslo komunikacijos plėtra mokslo renginiuose“.
</t>
  </si>
  <si>
    <t>Akademinės bendruomenės veiklos moksliškumas ir tęstinumas.</t>
  </si>
  <si>
    <t>Atrenkant projektus turi būti įsitikinama, kad akademinė bendruomenė registruota Lietuvos Respublikos asociacijų įstatymo nustatyta tvarka, vykdo su mokslo ir studijų sistemai keliamais tikslais susijusią veiklą (vertinama pagal juridinio asmens įstatuose apibrėžtus tikslus ir uždavinius); akademinė bendruomenė yra įregistruota ne vėliau kaip prieš trejus metus iki kvietime nurodytos paraiškų teikimo paskutinės dienos (vertinama pagal registracijos pažymėjimo datą); akademinės bendruomenės aukščiausio renkamo kolegialaus valdymo organo narių daugumą (daugiau nei pusę) sudaro mokslininkai, dėstytojai, doktorantai, magistrantai (vertinama pagal su paraiška pateiktą informaciją). 
Kriterijus taikomas priemonės 6 veiklai „Paskatos akademinių bendruomenių kūrimuisi ir veiklos plėtrai“.</t>
  </si>
  <si>
    <t>Akademinės bendruomenės veiklos tarptautiškumas.</t>
  </si>
  <si>
    <t>Pagal šį kriterijų vertinamas akademinės bendruomenės veiklos tarptautiškumas, t. y., ar akademinė bendruomenė atstovauja Lietuvą dalyvaudama tarptautinėse mokslo organizacijose ar tinkluose bei šio dalyvavimo reikšmė Lietuvos mokslo ir studijų sistemos plėtrai.
Aukštesnis balas bus skiriamas tam projektui, kurį vykdysianti akademinė bendruomenė dalyvauja atitinkamų tarptautinių organizacijų ar tinklų veikloje, o dalyvavimo įtaka Lietuvos mokslo ir studijų sistemai bei jos plėtrai yra didesnė.
Kriterijus taikomas priemonės 6 veiklai „Paskatos akademinių bendruomenių kūrimuisi ir veiklos plėtrai“.</t>
  </si>
  <si>
    <t>Projekto parengimo kokybė ir įvykdomumas.</t>
  </si>
  <si>
    <t>Pagal šį kriterijų vertinamas projekto parengimo lygis: projekto vykdymo plano parengimo kokybė (veiklų aiškumas ir pagrįstumas, įgyvendinimo terminų pagrįstumas), planuojamų išteklių būtinumas, pakankamumas ir pagrįstumas, projekto rizikų numatymas ir jų valdymo planas, ar projektas prisidės prie svarbiausių aktualių mokslo uždavinių sprendimo, tyrėjų kompetencijos ugdymo.
Aukštesnis balas bus skiriamas tam projektui, kurio plano parengimo lygis (vykdymo planas, terminai, ištekliai, rizikos valdymo planas) aukštesnis, ženkliau prisidedama prie svarbiausių aktualių mokslo uždavinių sprendimo ir tyrėjų kompetencijos ugdymo.
Kriterijus taikomas priemonės 6 veiklai „Paskatos akademinių bendruomenių kūrimuisi ir veiklos plėtrai”.</t>
  </si>
  <si>
    <t>Mokslininko kompetencija ir patirtis.</t>
  </si>
  <si>
    <t>Pagal šį kriterijų vertinama mokslininko, atvykstančio dalyvauti doktorantūros procese (gynimo taryboje), moksliniai pasiekimai tarptautiniame kontekste bei vykdomos mokslinės veiklos suderinamumas su doktorantūros tema.
Atvykstančio mokslininko mokslinė kompetencija bus vertinama pagal pateiktus dokumentus: gyvenimo aprašymą bei pateiktų mokslinių publikacijų sąrašą.
Aukštesnis balas bus skiriamas tam projektui, kuriame nurodyto atvykstančio mokslininko tarptautiniai moksliniai pasiekimai yra ženklesni, o kompetencija labiau atitinka doktorantūros temą.
Kriterijus taikomas priemonės 7 veiklos „Mokslininkų, tyrėjų gebėjimų plėtra ir bendradarbiavimo vystymas vykdant mokslinių idėjų mainus, mokslines išvykas iš Lietuvos ir į Lietuvą” 7.1 poveiklei „Dalyvavimas doktorantūros procese Lietuvos mokslo ir studijų institucijoje”.</t>
  </si>
  <si>
    <t>Tyrėjo mokslinės ir (ar) pedagoginės veiklos rezultatai.</t>
  </si>
  <si>
    <t>Pagal šį kriterijų vertinama tyrėjo, ketinančio dalyvauti mokslo renginyje (tarptautinėje konferencijoje, moksliniame seminare, mokykloje ir pan.) arba vykdyti mokslinę tiriamąją veiklą mokslinės stažuotės metu, mokslinės ir (ar) pedagoginės veiklos pastarųjų trejų metų iki paraiškos pateikimo dienos rezultatai, kurie vertinami nuo aukščiausio iki žemiausio įverčio pagal tai, kokio (aukšto tarptautinio, vidutinio tarptautinio, aukšto nacionalinio, vidutinio nacionalinio, žemesnio nei vidutinio nacionalinio) lygio yra tie rezultatai.
Išvykstančio tyrėjo mokslinės ir (ar) pedagoginės veiklos rezultatai bus vertinami pagal pateiktus dokumentus: gyvenimo aprašymą bei pateiktų mokslinių publikacijų sąrašą.
Aukštesnis balas bus skiriamas tam projektui, kuriame nurodyto tyrėjo mokslinės ir (ar) pedagoginės veiklos rezultatai yra aukštesnio lygio.
Kriterijus taikomas priemonės 7 veiklos „Mokslininkų, tyrėjų gebėjimų plėtra ir bendradarbiavimo vystymas vykdant mokslinių idėjų mainus, mokslines išvykas iš Lietuvos ir į Lietuvą“ 7.3 poveiklei „Kompetencijos kėlimas mokslo renginiuose užsienyje“ ir 7.4 poveiklei „Kompetencijos kėlimas mokslinėje stažuotėje“.</t>
  </si>
  <si>
    <t>Mokslo renginio, į kurį vykstama, lygis.</t>
  </si>
  <si>
    <t>Pagal šį kriterijų vertinama mokslo renginio (mokslinė konferencija, mokslinis seminaras, mokykla ir pan.), į kurį vykstama, lygis, atsižvelgiant į jo tarptautiškumą bei svarbą atitinkamos mokslo srities arba krypties, arba šakos plėtrai.
Atitiktis šiam kriterijui bus vertinama pagal paraiškoje pateikta informaciją ir pridėtą mokslo renginio programą.
Aukštesnis balas bus skiriamas tam projektui, kuriame nurodyto mokslo renginio, į kurį planuojama vykti, lygis yra aukštesnis.
Kriterijus taikomas priemonės 7 veiklos „Mokslininkų, tyrėjų gebėjimų plėtra ir bendradarbiavimo vystymas vykdant mokslinių idėjų mainus, mokslinės išvykas iš Lietuvos ir į Lietuvą“ 7.3 poveiklei „Kompetencijos kėlimas mokslo renginiuose užsienyje“.</t>
  </si>
  <si>
    <t>Renginio tematikos atitiktis tyrėjo vykdomų tyrimų problematikai.</t>
  </si>
  <si>
    <t>Pagal šį kriterijų vertinama, ar tyrėjo, siekiančio dalyvauti mokslo renginyje, vykdomų mokslinių tyrimų tematika atitinka renginio tematiką.
Atitiktis šiam kriterijui bus vertinama kompleksiškai pagal paraiškoje pateiktą informaciją, tyrėjo gyvenimo aprašymą ir publikacijų sąrašą.
Aukštesnis balas bus skiriamas tam projektui, kuriame numatyta renginio tematika labiau atitinka tyrėjo vykdomą mokslinę veiklą.
Kriterijus taikomas priemonės 7 veiklos „Mokslininkų, tyrėjų gebėjimų plėtra ir bendradarbiavimo vystymas vykdant mokslinių idėjų mainus, mokslinės išvykas iš Lietuvos ir į Lietuvą” 7.3 poveiklei „Kompetencijos kėlimas mokslo renginiuose užsienyje“.</t>
  </si>
  <si>
    <t>Pranešimo pobūdis.</t>
  </si>
  <si>
    <t>Pagal šį kriterijų vertinamas pranešimo, kurį skaitys tyrėjas, dalyvaujantis tarptautiniame mokslo renginyje, pobūdis (pranešimas yra plenarinis (pagrindinio pranešėjo), pranešimas sekcijoje ar stendinis) ir jo įtraukimo į renginio programą stadija. 
Atitiktis šiam kriterijui bus vertinama pagal paraiškoje pateiktą informaciją.
Aukštesnis balas bus suteikiamas tam projektui, kurio pranešimas yra plenarinis (pagrindinio pranešėjo) ir pateikė patvirtinimą dėl pranešimo įtraukimo į programą.
Kriterijus taikomas priemonės 7 veiklos „Mokslininkų, tyrėjų gebėjimų plėtra ir bendradarbiavimo vystymas vykdant mokslinių idėjų mainus, mokslinės išvykas iš Lietuvos ir į Lietuvą“ 7.3 poveiklei „Kompetencijos kėlimas mokslo renginiuose užsienyje“.</t>
  </si>
  <si>
    <t>Mokslinės stažuotės tikslo ir uždavinių pagrįstumas ir atitiktis tyrėjo vykdomų tyrimų problematikai.</t>
  </si>
  <si>
    <t>Pagal šį kriterijų bus vertinamas išvykos į mokslinę stažuotę, kuri skirta mokslinei tiriamajai veiklai vykdyti, tikslų ir uždavinių pagrįstumas: ar suformuluoti mokslinės stažuotės tikslai ir uždaviniai aiškūs bei pagrįsti ir yra glaudžiai susiję su tyrėjo vykdoma mokslo tiriamąja veikla.
Atitiktis šiam kriterijui bus vertinama pagal paraiškoje pateiktą informaciją, tyrėjo gyvenimo aprašymą ir publikacijų sąrašą.
Aukštesnis balas bus skiriamas tam projektui, kurio stažuotės tikslai ir uždaviniai suformuluoti aiškiau ir labiau pagrįsti ir yra glaudžiai susiję su tyrėjo vykdoma mokslo tiriamąja veikla.Kriterijus taikomas priemonės 7 veiklos „Mokslininkų, tyrėjų gebėjimų plėtra ir bendradarbiavimo vystymas vykdant mokslinių idėjų mainus, mokslinės išvykas iš Lietuvos ir į Lietuvą“ 7.4 poveiklei „Kompetencijos kėlimas mokslinėje stažuotėje“.</t>
  </si>
  <si>
    <t>Institucijos, į kurią vykstama, lygis.</t>
  </si>
  <si>
    <t xml:space="preserve">Pagal šį kriterijų vertinamas institucijos, į kurią tyrėjas vyksta vykdyti mokslinės tiriamosios veiklos, lygis, atsižvelgiant į institucijos mokslinį potencialą, pripažinimą tarptautiniu mastu.
Atitiktis šiam kriterijui bus vertinama pagal paraiškoje ir viešojoje erdvėje pateiktą informaciją.
Aukštesnis balas bus skiriamas tam projektui, kuriama numatytos stažuotės institucijos lygis yra aukštesnis.
Kriterijus taikomas priemonės 7 veiklos „Mokslininkų, tyrėjų gebėjimų plėtra ir bendradarbiavimo vystymas vykdant mokslinių idėjų mainus, mokslinės išvykas iš Lietuvos ir į Lietuvą“ 7.4 poveiklei „Kompetencijos kėlimas mokslinėje stažuotėje“.
</t>
  </si>
  <si>
    <t>Mokslinės stažuotės rezultatų svarba.</t>
  </si>
  <si>
    <t>Pagal šį kriterijų vertinami planuojami mokslinės stažuotės rezultatai, jų nauda bei poveikis tolimesnei tyrėjo mokslinei veiklai, jų pritaikymo galimybės ir perspektyvos. 
Aukštesnis balas bus skiriamas tam projektui, kuriame mokslinės stažuotės rezultatai, jų nauda bei poveikis tolimesnei tyrėjo mokslinei veiklai yra vertingesni (ženklesni), o jų pritaikymo galimybės ir perspektyvos – platesnės bei aiškesnės.
Kriterijus taikomas priemonės 7 veiklos „Mokslininkų, tyrėjų gebėjimų plėtra ir bendradarbiavimo vystymas vykdant mokslinių idėjų mainus, mokslinės išvykas iš Lietuvos ir į Lietuvą“ 7.4 poveiklei „Kompetencijos kėlimas mokslinėje stažuotėje“.</t>
  </si>
  <si>
    <t>Atvykstančio mokslininko kompetencija ir patirtis.</t>
  </si>
  <si>
    <t>Pagal šį kriterijų vertinama atvykstančio mokslininko moksliniai pasiekimai tarptautiniame kontekste bei priimančiosios institucijos vykdomos mokslinės veiklos suderinamumas su atvykstančio mokslininko kompetencija ir vykdoma veikla. 
Atitiktis šiam kriterijui bus vertinama pagal paraiškoje pateiktą bei viešai prieinamą informaciją apie instituciją, atvykstančio tyrėjo gyvenimo aprašymą ir publikacijų sąrašą.
Aukštesnis balas skiriamas tam projektui, kuriame atvykstančio mokslininko pasiekimai tarptautiniame kontekste yra ženklesni ir jo mokslinė kompetencija labiau siejasi su priimančiosios institucijos vykdoma moksline veikla.
Kriterijus taikomas priemonės 7 veiklos „Mokslininkų, tyrėjų gebėjimų plėtra ir bendradarbiavimo vystymas vykdant mokslinių idėjų mainus, mokslinės išvykas iš Lietuvos ir į Lietuvą“ 7.2 poveiklei „Vizitas į Lietuvos mokslo ir studijų instituciją mokslininkų kompetencijai kelti“.</t>
  </si>
  <si>
    <t>Vizito pagrįstumas ir svarba.</t>
  </si>
  <si>
    <t>Pagal šį kriterijų vertinama, ar vizitas prisidės prie bendrų mokslinių tyrimų plėtotės, taip pat ketinamo vystyti mokslinio tyrimo aktualumas ir naujumas: ar suformuluoti ketinamo vykdyti mokslinio tyrimo tikslai ir uždaviniai yra aiškūs ir pagrįsti, ar planuojami rezultatai svarbūs, ar darbo planas racionalus ir pagrįstas. 
Aukštesnis balas skiriamas tam projektui, kurio mokslinio tyrimo plėtotė yra labiau pagrįsta, mokslinis tyrimas aktualesnis ir naujesnis, tikslai ir uždaviniai aiškesni, o planuojami rezultatai svarbesni.
Kriterijus taikomas priemonės 7 veiklos „Mokslininkų, tyrėjų gebėjimų plėtra ir bendradarbiavimo vystymas vykdant mokslinių idėjų mainus, mokslinės išvykas iš Lietuvos ir į Lietuvą” 7.2 poveiklei „Vizitas į Lietuvos mokslo ir studijų instituciją mokslininkų kompetencijai kelti“.</t>
  </si>
  <si>
    <t xml:space="preserve">03.3.1-LVPA-K-803 </t>
  </si>
  <si>
    <t>Regio invest LT+</t>
  </si>
  <si>
    <t>Projektą numatoma įgyvendinti apskrityse, kuriose, remiantis Lietuvos Respublikos statistikos departamento Oficialiosios statistikos portalu, yra didesnis nedarbo lygis.</t>
  </si>
  <si>
    <t>Prioritetas teikiamas tiems projektams, kurie bus įgyvendinami apskrityse, kuriose, remiantis Lietuvos Respublikos statistikos departamento Oficialiosios statistikos portalu http://osp.stat.gov.lt/web/guest/statistiniu-rodikliu-analize?portletFormName=visualization&amp;hash=70e1de4f-fb99-42aa-b817-ce9bbc8ef1ea, yra didesnis nedarbo lygis.
Šis kriterijus skatins efektyviai panaudoti ES struktūrinių fondų lėšas, jas nukreipiant į didžiausio nedarbo lygio apskritis. 
Nustatytas kriterijus atitiks Veiksmų programos 3 prioriteto „Smulkiojo ir vidutinio verslo konkurencingumo skatinimas“ 3.3.1 konkretaus uždavinio „Padidinti MVĮ produktyvumą“ siektinus tikslus.</t>
  </si>
  <si>
    <t>Projektas prisideda prie konkrečios Integruotų teritorijų vystymo programos (toliau – ITVP) tikslų ir uždavinių įgyvendinimo.</t>
  </si>
  <si>
    <t>Prioritetas bus teikiamas projektams, kurie prisidės prie konkrečios ITVP tikslų ir uždavinių įgyvendinimo. Bus vertinama, ar projektas yra įgyvendinamas tikslinėje teritorijoje arba su tiksline teritorija susietoje teritorijoje ir prisideda prie bent vieno konkrečioje ITVP nustatyto rezultato rodiklio pasiekimo.</t>
  </si>
  <si>
    <t xml:space="preserve">10.1.3 </t>
  </si>
  <si>
    <t>10.1.3-ESFA-K-919</t>
  </si>
  <si>
    <t>Paslaugų ir asmenų aptarnavimo organizavimo gerinimas viešojo valdymo institucijose</t>
  </si>
  <si>
    <t>Projektas prisideda prie Viešojo valdymo tobulinimo 2012–2020 metų programos, patvirtintos Lietuvos Respublikos Vyriausybės 2012 m. vasario 7 d. nutarimu Nr. 171 „Dėl viešojo valdymo tobulinimo 2012–2020 metų programos patvirtinimo“ nuostatų įgyvendinimo.</t>
  </si>
  <si>
    <t>Vertinama, ar projektas prisideda prie Viešojo valdymo tobulinimo 2012–2020 metų programos gyvendinimo 2016–2018 metų veiksmų plano, patvirtinto Lietuvos Respublikos vidaus reikalų ministro 2016 m. balandžio 29 d. įsakymu Nr. 1V-329 „Dėl Viešojo valdymo tobulinimo 2012–2020 metų programos įgyvendinimo metų veiksmų plano patvirtinimo“, (toliau – veiksmų planas) įgyvendinimo. Laikoma, kad projektas atitinka šį specialųjį projektų atrankos kriterijų, jei projektas (projekto veiklos ir tikslas) atitinka veiksmų plano įgyvendinimo veiksmą Nr. 2.1.1.22 „pagerinti viešąsias paslaugas teikiančių viešojo valdymo institucijų, kurių savininkė ar dalininkė – valstybė, paslaugų ir (ar) asmenų aptarnavimo organizavimą, kuriant, tobulinant, diegiant su paslaugų teikimu ir (ar) asmenų aptarnavimu susijusius veiklos procesus, paslaugų ir (ar) asmenų aptarnavimo kokybės (įskaitant visuomenės pasitenkinimą paslaugomis ir aptarnavimu) stebėsenos ir vertinimo priemones (įrankius); diegiant kokybės vadybos sistemas / metodus, rengiant piliečių chartijas, vykdant tyrimus, skirtus įvertinti paslaugų ir (ar) asmenų aptarnavimo kokybę, ir kitas paslaugų ir (ar) asmenų aptarnavimo kokybei gerinti skirtas priemones“.</t>
  </si>
  <si>
    <t>Pareiškėjas ir, kai projektas įgyvendinamas kartu su partneriais, kiekvienas iš partnerių yra parengęs savo teikiamų paslaugų sąrašą.</t>
  </si>
  <si>
    <t>Vertinama, ar pareiškėjas ir, kai projektas įgyvendinamas kartu su partneriais, kiekvienas iš partnerių, yra parengęs savo teikiamų paslaugų sąrašą, kuriame yra identifikuotos visos teikiamos paslaugos, kiekvienos iš paslaugų vartotojai, teikėjai (t. y. paslaugos teikime dalyvaujantys pareiškėjo / partnerio padaliniai ir (ar) pareigybės), kitos suinteresuotos šalys.
Laikoma, kad pareiškėjo ar partnerio teikiamų paslaugų sąrašas yra parengtas, jei jis yra patvirtintas tokius įgaliojimus turinčio pareiškėjo ar partnerio valdymo organo (pvz., įstaigos vadovo ar jo įgalioto asmens, dalininkų visuotinio susirinkimo) sprendimu.</t>
  </si>
  <si>
    <t>Pareiškėjas ir, kai projektas įgyvendinamas kartu su partneriais, kiekvienas iš partnerių yra nustatę vartotojų patenkinimo jo teikiamomis paslaugomis ir (ar) asmenų aptarnavimu, kurių kokybę numatoma gerinti įgyvendinant projektą, indeksą ir atsižvelgdamas į šiam indeksui nustatyti atlikto vartotojų patenkinimo teikiamomis paslaugomis ir (ar) asmenų aptarnavimu tyrimo rezultatus yra parengęs paslaugų ir (ar) asmenų aptarnavimo kokybės gerinimo veiksmų planą, prie kurio įgyvendinimo būtų prisidedama įgyvendinant projektą.</t>
  </si>
  <si>
    <t>Pripažįstama, kad projektas atitinka šį kriterijų, jei vertinimo metu įsitikinama, kad:
1) pareiškėjas ir, kai projektas įgyvendinamas kartu su partneriais, kiekvienas iš partnerių yra ne anksčiau kaip prieš 18 mėnesių iki paraiškos pateikimo (registravimo) įgyvendinančioje institucijoje dienos: 
- taikydamas Viešųjų paslaugų vartotojų patenkinimo indekso apskaičiavimo metodiką, patvirtintą Lietuvos Respublikos vidaus reikalų ministro 2009 m. birželio 30 d. įsakymu Nr. 1V-339 „Dėl Viešųjų paslaugų vartotojų patenkinimo indekso apskaičiavimo metodikos patvirtinimo“ (https://www.e-tar.lt/portal/lt/legalAct/TAR.8E56939A6501), ištyręs vartotojų patenkinimą teikiama(-omis) paslauga(-omis) ir (ar) asmenų aptarnavimu (ar paslaugų ir (ar) asmenų aptarnavimo sudedamąja(-osiomis) dalimi(-is), kurių kokybę numatoma gerinti įgyvendinant projektą), ir apskaičiavęs paslaugų vartotojų patenkinimo indeksą;
- parengęs bei įstaigos vadovo ar jo įgalioto asmens sprendimu patvirtinęs paslaugų ir (ar) asmenų aptarnavimo kokybės gerinimo, siekiant aukštesnio vartotojų patenkinimo, veiksmų planą (toliau – paslaugų ir (ar) asmenų aptarnavimo kokybės gerinimo veiksmų planas);
2) projekto tikslas ir veiklos atitinka bent vieną iš paslaugų ir (ar) asmenų aptarnavimo kokybės gerinimo veiksmų plane numatytą veiksmą / priemonę / veiklą.</t>
  </si>
  <si>
    <t>Viešųjų paslaugų vartotojų patenkinimo teikiamomis paslaugomis ir (ar) asmenų aptarnavimu, kurių kokybės gerinimui skirtas projektas, indekso dydis.</t>
  </si>
  <si>
    <t>Prioritetas teikiamas projektams, kurių paraiškose nustatytas viešųjų paslaugų vartotojų patenkinimo pareiškėjo teikiamomis paslaugomis ir (ar) asmenų aptarnavimu indekso dydis arba tuo atveju, kai projektas įgyvendinamas kartu su partneriu, kurio paslaugų ir (ar) asmenų aptarnavimo kokybę numatoma gerinti projekto įgyvendinimo metu, viešųjų paslaugų vartotojų patenkinimo pareiškėjo ir partnerio (-ių) teikiamomis paslaugomis ir (ar) asmenų aptarnavimu indekso dydžių vidurkis yra mažesnis. 
Tuo atveju, kai projekte numatoma gerinti kelių paslaugų ir (ar) asmenų aptarnavimo kokybės aspektus, prioritetas teikiamas projektams, kurių paraiškose nustatytas viešųjų paslaugų vartotojų patenkinimo tomis paslaugomis ir (ar) asmenų aptarnavimu indekso dydžių vidurkis yra mažesnis.
Viešųjų paslaugų vartotojų patenkinimo pareiškėjo ir partnerio (-ių) teikiamomis paslaugomis ir (ar) asmenų aptarnavimu indeksų dydžių (toliau – indeksų dydžiai) vidurkis nustatomas indeksų dydžių (procentais) sumą padalinus iš pareiškėjo ir partnerių, kurių paslaugas ir (ar) asmenų aptarnavimą numatoma gerinti projekto vykdymo metu, skaičiaus. 
Indekso dydis nustatomas dėl tų paslaugų ir (ar) asmenų aptarnavimo, kurių kokybę numatoma gerinti projekto vykdymo metu.</t>
  </si>
  <si>
    <t>Paslaugų, kurių kokybę numatoma gerinti įgyvendinant projektą, vartotojų skaičius.</t>
  </si>
  <si>
    <t>Prioritetas teikiamas projektui, kurį įgyvendinant numatoma gerinti tokias paslaugas ir (ar) asmenų aptarnavimą, kurių vartotojų skaičius per praėjusius kalendorinius metus buvo didesnis. Paslaugų vartotojų skaičius skaičiuojamas sumuojant nuo kalendorinių metų pradžios iki kalendorinių metų pabaigos individualias (t. y. konkrečiam asmeniui) paslaugas ir (ar) aptarnavimą, kurių kokybę numatoma gerinti įgyvendinant projektą, gavusius unikalius asmenis (jeigu projektas įgyvendinamas kartu su partneriu – pareiškėjo ir partnerio projekte gerinamas paslaugas ar aptarnavimą gavusius unikalius asmenis bendrai).
Jei pareiškėjas nepagrindžia per praėjusius kalendorinius metus buvusio paslaugų ir (ar) asmenų aptarnavimo, kurių kokybę numatoma gerinti įgyvendinant projektą, vartotojų skaičiaus, projektui pagal šį atrankos kriterijų balų neskiriama.</t>
  </si>
  <si>
    <t>Projektu numatoma pagerinti kultūros ir (arba) sveikatos srities viešojo valdymo institucijų paslaugų ir (ar) asmenų aptarnavimo kokybę.</t>
  </si>
  <si>
    <t>Projekte numatomos paslaugų kokybės ir (ar) asmenų aptarnavimo kokybės standartų nustatymą ir (ar) piliečių chartijų parengimą apimančios veiklos.</t>
  </si>
  <si>
    <t>Prioritetas teikiamas projektams, kuriuos įgyvendinant numatyta nustatyti pareiškėjo ir (ar) partnerio (kai projektas įgyvendinamas kartu su partneriu) atskirų ar visų paslaugų ir (ar) asmenų aptarnavimo kokybės standartus ir (ar) parengti bent vieną piliečių chartiją.  Aukščiausias įvertinimas teikiamas tam projektui, kurį įgyvendinant numatyta vykdyti veiklas, apimančias tiek paslaugų ir (ar) asmenų aptarnavimo kokybės standartų nustatymą, tiek piliečių chartijos (-ų) parengimą.</t>
  </si>
  <si>
    <t>Viešojo valdymo institucijų, kurių paslaugų ir (ar) asmenų aptarnavimo kokybę numatoma pagerinti projektu, skaičius.</t>
  </si>
  <si>
    <t>Prioritetas teikiamas tiems projektams, kurie atitinka visas šias sąlygas:
1) pareiškėjas projektą numato įgyvendinti kartu su partneriu(-iais), teikiančiu(-iais) tos pačios srities viešąsias paslaugas;
2) projektu numatoma pagerinti tiek pareiškėjo, tiek kiekvieno iš partnerių paslaugų ir (ar) asmenų aptarnavimo kokybę.
Aukščiausias įvertinimas suteikiamas projektui, kurį pareiškėjas numato įgyvendinti su ne mažiau kaip 4 partneriais.</t>
  </si>
  <si>
    <r>
      <t xml:space="preserve">Vertinama, ar projekto veiklos atitinka 1 ir/arba 2 punkte numatytus aspektus: 
1. Kraštovaizdžio ir biologinės įvairovės išsaugojimo 2015–2020 metų veiksmų plano 9.2.2, 9.2.3 ir 9.4.1 papunkčiuose nurodytus uždavinius ir bent vieną iš Kraštovaizdžio ir biologinės įvairovės išsaugojimo 2015–2020 metų veiksmų plano 2 priedo 6, 12, 15, 16, 33 priemonių:
Kraštovaizdžio ir biologinės įvairovės išsaugojimo 2015–2020 metų veiksmų plano uždaviniai:
9.2.2 uždavinys – gerinti kraštovaizdžio planavimo kokybę;
9.2.3 uždavinys – tvarkyti kultūrinio kraštovaizdžio paveldą ir didinti kraštovaizdžio estetinį potencialą;
9.4.1 uždavinys – sudaryti sąlygas gamtinio karkaso struktūros vientisumo palaikymui.
Kraštovaizdžio ir biologinės įvairovės išsaugojimo 2015–2020 metų veiksmų plano 2 priedo priemonės:
6 priemonė – įgyvendinti nacionalinio kraštovaizdžio tvarkymo plano sprendinius;
12 priemonė – pakeisti ar koreguoti savivaldybių ar jų dalių bendruosius, specialiuosius planus siekiant gerinti kraštovaizdžio apsaugą, tvarkymą, naudojimą ir užtikrinti gamtinio karkaso formavimą;
15 priemonė – parengti ir įgyvendinti 10 etaloninių kraštovaizdžių formavimo projektų pasienio teritorijose;
16 priemonė – likviduoti bešeimininkius apleistus, kraštovaizdį darkančius statinius;
33 priemonė – parengti ir įgyvendinti projektus (tarp jų ir skirtų žaliajai infrastruktūrai), skirtus palaikyti kraštovaizdžio ekologinei pusiausvyrai, ekosistemų stabilumui, teritorijų renatūralizacijai, erozijos pažeistų teritorijų tvarkymui, kraštovaizdžio ir biologinės įvairovės palaikymui ir didinimui gamtinio karkaso teritorijose (ne mažiau kaip 30).
Ir/arba
2. Valstybinių pažeistų žemių 2014–2020 m. tvarkymo plano, patvirtinto Lietuvos Respublikos aplinkos ministro 2014 m. liepos 2 d. įsakymu Nr. D1-578 „Dėl Valstybinių pažeistų žemių 2014–2020 m. tvarkymo plano patvirtinimo“, 11 punkte nurodytą uždavinį „Parengti ir įgyvendinti pirmiausiai tvarkytinų pažeistų žemių projektus“ ir Valstybinių pažeistų žemių 2014–2020 m. tvarkymo plano priedo </t>
    </r>
    <r>
      <rPr>
        <strike/>
        <sz val="11"/>
        <rFont val="Calibri"/>
        <family val="2"/>
        <charset val="186"/>
        <scheme val="minor"/>
      </rPr>
      <t>4.2</t>
    </r>
    <r>
      <rPr>
        <sz val="11"/>
        <rFont val="Calibri"/>
        <family val="2"/>
        <scheme val="minor"/>
      </rPr>
      <t xml:space="preserve"> </t>
    </r>
    <r>
      <rPr>
        <b/>
        <sz val="11"/>
        <rFont val="Calibri"/>
        <family val="2"/>
        <charset val="186"/>
        <scheme val="minor"/>
      </rPr>
      <t>3.2</t>
    </r>
    <r>
      <rPr>
        <sz val="11"/>
        <rFont val="Calibri"/>
        <family val="2"/>
        <scheme val="minor"/>
      </rPr>
      <t xml:space="preserve"> priemonę „Pažeistų žemių tvarkymo planų įgyvendinimas“.</t>
    </r>
  </si>
  <si>
    <r>
      <t>Vertinama, ar projektai ir projektų vykdytojai:
• atitinka bent vieną iš Veiksmų plano 2 priedo „Kraštovaizdžio ir biologinės įvairovės išsaugojimo 2015–2020 metų veiksmų plano įgyvendinimo priemonės 2015–2020” 48, 49, 52, 53, 54, 55, 70, 73, 74, 89, 95, 96, 97, 107, 108, 109, 110, 116, 117, 120, 123</t>
    </r>
    <r>
      <rPr>
        <b/>
        <sz val="11"/>
        <rFont val="Calibri"/>
        <family val="2"/>
        <charset val="186"/>
        <scheme val="minor"/>
      </rPr>
      <t>, 124</t>
    </r>
    <r>
      <rPr>
        <sz val="11"/>
        <rFont val="Calibri"/>
        <family val="2"/>
        <scheme val="minor"/>
      </rPr>
      <t xml:space="preserve"> punktuose išdėstytą priemonę ir atsakingą vykdytoją, 
• prisideda prie Veiksmų plano 11.2.1 ir/ar 11.2.2 ir/ar 11.6 ir/ar 11.10.1 ir/ar 11.12.1 ir/ar 12.2.1 ir/ar 12.2.2 ir/ar 12.2.3 papunkčiuose nurodytų uždavinių įgyvendinimo,
• prisideda prie bent vieno Kraštovaizdžio ir biologinės įvairovės išsaugojimo 2015–2020 metų veiksmų plano 1 priedo 20, 23, 31, 45</t>
    </r>
    <r>
      <rPr>
        <b/>
        <sz val="11"/>
        <rFont val="Calibri"/>
        <family val="2"/>
        <charset val="186"/>
        <scheme val="minor"/>
      </rPr>
      <t>, 58</t>
    </r>
    <r>
      <rPr>
        <sz val="11"/>
        <rFont val="Calibri"/>
        <family val="2"/>
        <scheme val="minor"/>
      </rPr>
      <t xml:space="preserve"> vertinimo kriterijaus. </t>
    </r>
  </si>
  <si>
    <r>
      <rPr>
        <sz val="11"/>
        <rFont val="Calibri"/>
        <family val="2"/>
        <charset val="186"/>
        <scheme val="minor"/>
      </rPr>
      <t xml:space="preserve">Būtina įsitikinti, kad projekto veiklos ir pareiškėjas atitinka Valstybinės studijų, mokslinių tyrimų ir eksperimentinės (socialinės, kultūrinės) plėtros 2013–2020 metų plėtros programos 2016–2020 metų veiksmų plano, patvirtinto 2016 m. kovo 19 d. Lietuvos Respublikos švietimo ir mokslo ministro įsakymu Nr. V-204 „Dėl Valstybinės studijų, mokslinių tyrimų ir eksperimentinės (socialinės, kultūrinės) plėtros 2013–2020 metų plėtros programos 2016–2020 metų veiksmų plano patvirtinimo“, bent vieną iš 2.1.1.1; 2.1.1.2; 2.1.3.1; </t>
    </r>
    <r>
      <rPr>
        <b/>
        <sz val="11"/>
        <rFont val="Calibri"/>
        <family val="2"/>
        <charset val="186"/>
        <scheme val="minor"/>
      </rPr>
      <t>2.1.3.2;</t>
    </r>
    <r>
      <rPr>
        <sz val="11"/>
        <rFont val="Calibri"/>
        <family val="2"/>
        <charset val="186"/>
        <scheme val="minor"/>
      </rPr>
      <t xml:space="preserve"> </t>
    </r>
    <r>
      <rPr>
        <b/>
        <sz val="11"/>
        <rFont val="Calibri"/>
        <family val="2"/>
        <charset val="186"/>
        <scheme val="minor"/>
      </rPr>
      <t xml:space="preserve">2.1.3.3; 2.1.3.6; 2.1.3.10; </t>
    </r>
    <r>
      <rPr>
        <sz val="11"/>
        <rFont val="Calibri"/>
        <family val="2"/>
        <charset val="186"/>
        <scheme val="minor"/>
      </rPr>
      <t>2.1.4.1</t>
    </r>
    <r>
      <rPr>
        <b/>
        <sz val="11"/>
        <rFont val="Calibri"/>
        <family val="2"/>
        <charset val="186"/>
        <scheme val="minor"/>
      </rPr>
      <t>; 2.4.2.4; 2.4.2.6</t>
    </r>
    <r>
      <rPr>
        <sz val="11"/>
        <rFont val="Calibri"/>
        <family val="2"/>
        <charset val="186"/>
        <scheme val="minor"/>
      </rPr>
      <t xml:space="preserve"> papunkčiuose nurodytų veiksmų ir prie veiksmų nurodytą pareiškėją.</t>
    </r>
  </si>
  <si>
    <r>
      <t xml:space="preserve">Pagal šį kriterijų vertinami siūlomo mokslinio tyrimo projekto idėjos novatoriškumas ir įgyvendinamumas: kokia potenciali projekto mokslinių rezultatų reikšmė mokslui ir kokiu mastu projektas prisidės prie svarbiausių aktualių mokslo uždavinių sprendimo, ar projekto tikslai yra pakankamai ambicingi ir neapsiribojama įprastais tyrimo metodais, ar planuojami tyrimo metodai yra tinkami projekto tikslams pasiekti, kokiu mastu projektas gali būti rezultatyvus, atsižvelgiant į riziką ir galimą sukurti naudą. 
</t>
    </r>
    <r>
      <rPr>
        <b/>
        <sz val="11"/>
        <rFont val="Calibri"/>
        <family val="2"/>
        <scheme val="minor"/>
      </rPr>
      <t>Taip pat vertinama, kokiu mastu projektas prisidės prie atitinkamos mokslo srities (krypties) mokslinės mokyklos pradmenų ar naujos mokslinių tyrimų tematikos mokslininkų grupės sukūrimo Lietuvoje (taikytina tik 1.2 poveiklei „Mokslininkų kompetencijos ugdymas vystant protų pritraukimą ir reintegraciją“).</t>
    </r>
    <r>
      <rPr>
        <sz val="11"/>
        <rFont val="Calibri"/>
        <family val="2"/>
        <scheme val="minor"/>
      </rPr>
      <t xml:space="preserve">
Aukštesnis balas suteikiamas tam projektui, kurio idėja novatoriškesnė, galimi moksliniai rezultatai reikšmingesni mokslui, o planuojami tyrimo metodai yra tinkamesni projekto tikslams pasiekti, taip pat kurių rezultatyvumo mastas yra didesnis. 
Kriterijus taikomas priemonės 1 veikl</t>
    </r>
    <r>
      <rPr>
        <b/>
        <sz val="11"/>
        <rFont val="Calibri"/>
        <family val="2"/>
        <scheme val="minor"/>
      </rPr>
      <t>os</t>
    </r>
    <r>
      <rPr>
        <strike/>
        <sz val="11"/>
        <rFont val="Calibri"/>
        <family val="2"/>
        <scheme val="minor"/>
      </rPr>
      <t xml:space="preserve">ai </t>
    </r>
    <r>
      <rPr>
        <sz val="11"/>
        <rFont val="Calibri"/>
        <family val="2"/>
        <scheme val="minor"/>
      </rPr>
      <t>„Mokslininkų kvalifikacijos tobulinimas vykdant aukšto lygio tarptautinius ir nacionalinius mokslinių tyrimų ir eksperimentinės (socialinės, kultūrinės) plėtros projektus“ 1.1 poveiklei „Mokslininkų kvalifikacijos tobulinimas vykdant aukšto lygio MTEP projektus“</t>
    </r>
    <r>
      <rPr>
        <b/>
        <sz val="11"/>
        <rFont val="Calibri"/>
        <family val="2"/>
        <scheme val="minor"/>
      </rPr>
      <t xml:space="preserve"> ir 1.2 poveiklei „Mokslininkų kompetencijos ugdymas vystant protų pritraukimą ir reintegraciją“</t>
    </r>
    <r>
      <rPr>
        <sz val="11"/>
        <rFont val="Calibri"/>
        <family val="2"/>
        <scheme val="minor"/>
      </rPr>
      <t>.</t>
    </r>
  </si>
  <si>
    <r>
      <t xml:space="preserve">Pagal šį kriterijų vertinami mokslinio tyrimo projekto vadovo moksliniai pasiekimai tarptautiniame kontekste, patirtis vykdyti ir vadovauti moksliniams tyrimams, patirtis ugdant tyrėjus ir jaunuosius mokslininkus bei pajėgumas įgyvendinti teikiamą projektą. Projekto vadovo mokslinė kompetencija bus vertinama pagal pateiktus dokumentus: gyvenimo aprašymą bei pateiktų mokslinių publikacijų sąrašą. 
Aukštesnis balas bus suteikiamas tam projektui, kuriam vadovausiančio mokslininko kompetencija yra aukštesnė. 
Kriterijus taikomas priemonės 1 veiklos „Mokslininkų kvalifikacijos tobulinimas vykdant aukšto lygio tarptautinius ir nacionalinius mokslinių tyrimų ir eksperimentinės (socialinės, kultūrinės) plėtros projektus“ 1.1 poveiklei „Mokslininkų kvalifikacijos tobulinimas vykdant aukšto lygio MTEP projektus“ </t>
    </r>
    <r>
      <rPr>
        <b/>
        <sz val="11"/>
        <rFont val="Calibri"/>
        <family val="2"/>
        <scheme val="minor"/>
      </rPr>
      <t>ir 1.2 poveiklei „Mokslininkų kompetencijos ugdymas vystant protų pritraukimą ir reintegraciją“</t>
    </r>
    <r>
      <rPr>
        <sz val="11"/>
        <rFont val="Calibri"/>
        <family val="2"/>
        <scheme val="minor"/>
      </rPr>
      <t>.</t>
    </r>
  </si>
  <si>
    <r>
      <t xml:space="preserve">Pagal šį kriterijų vertinama projekto parengimo kokybė: mokslinio tyrimo veiklų plano bei veiklų įgyvendinimo terminų pagrįstumas, projekto mokslinio tyrimo grupės sudėties optimalumas ir pagrįstumas (atitikimas planuojamų mokslinių tyrimų poreikiams ir apimčiai), planuojamų išteklių būtinumas, pakankamumas ir pagrįstumas, projekto rizikų numatymas ir jų valdymo planas. 
Aukštesnis balas suteikiamas tam projektui, kurio veiklų planas ir terminai labiau pagrįsti, mokslinio tyrimo grupės sudėtis adekvati numatytam tyrimui atlikti, o projekto rizikos ir jų valdymo planas – suformuluoti konkrečiau ir detaliau. 
Kriterijus taikomas priemonės 1 veiklos „Mokslininkų kvalifikacijos tobulinimas vykdant aukšto lygio tarptautinius ir nacionalinius mokslinių tyrimų ir eksperimentinės (socialinės, kultūrinės) plėtros projektus“ 1.1 poveiklei „Mokslininkų kvalifikacijos tobulinimas vykdant aukšto lygio MTEP projektus“ </t>
    </r>
    <r>
      <rPr>
        <b/>
        <sz val="11"/>
        <rFont val="Calibri"/>
        <family val="2"/>
        <charset val="186"/>
        <scheme val="minor"/>
      </rPr>
      <t>ir 1.2. poveiklei „Mokslininkų kompetencijos ugdymas vystant protų pritraukimą ir reintegraciją“</t>
    </r>
    <r>
      <rPr>
        <sz val="11"/>
        <rFont val="Calibri"/>
        <family val="2"/>
        <scheme val="minor"/>
      </rPr>
      <t>.</t>
    </r>
  </si>
  <si>
    <r>
      <t xml:space="preserve">Pagal šį kriterijų bus vertinami planuojami mokslinio tyrimo projekto rezultatai, jų </t>
    </r>
    <r>
      <rPr>
        <strike/>
        <sz val="11"/>
        <color theme="1"/>
        <rFont val="Calibri"/>
        <family val="2"/>
        <charset val="186"/>
        <scheme val="minor"/>
      </rPr>
      <t>svarba nacionaliniu ir tarptautiniu mastu</t>
    </r>
    <r>
      <rPr>
        <b/>
        <sz val="11"/>
        <color theme="1"/>
        <rFont val="Calibri"/>
        <family val="2"/>
        <charset val="186"/>
        <scheme val="minor"/>
      </rPr>
      <t>nauda bei poveikis tolesnei mokslo plėtotei</t>
    </r>
    <r>
      <rPr>
        <sz val="11"/>
        <color theme="1"/>
        <rFont val="Calibri"/>
        <family val="2"/>
        <scheme val="minor"/>
      </rPr>
      <t xml:space="preserve">, panaudojimo galimybės ir perspektyvos, sklaidos ir komunikacijos priemonių tinkamumas (mokslinės publikacijos, pranešimai mokslinėse konferencijose, patentai ir kt. mokslinė produkcija). 
Aukštesnis balas bus skiriamas tam projektui, kurio planuojami rezultatai, jų </t>
    </r>
    <r>
      <rPr>
        <strike/>
        <sz val="11"/>
        <color theme="1"/>
        <rFont val="Calibri"/>
        <family val="2"/>
        <charset val="186"/>
        <scheme val="minor"/>
      </rPr>
      <t>svarba nacionaliniu ir tarptautiniu mastu</t>
    </r>
    <r>
      <rPr>
        <b/>
        <sz val="11"/>
        <color theme="1"/>
        <rFont val="Calibri"/>
        <family val="2"/>
        <charset val="186"/>
        <scheme val="minor"/>
      </rPr>
      <t>nauda ir poveikis mokslo plėtotei</t>
    </r>
    <r>
      <rPr>
        <sz val="11"/>
        <color theme="1"/>
        <rFont val="Calibri"/>
        <family val="2"/>
        <scheme val="minor"/>
      </rPr>
      <t xml:space="preserve"> yra ženklesni, jų panaudojimo galimybės ir perspektyvos realesnės, o rezultatų sklaida ir svarba – didesni.
Kriterijus taikomas priemonės 1 veiklos „Mokslininkų kvalifikacijos tobulinimas vykdant aukšto lygio tarptautinius ir nacionalinius mokslinių tyrimų ir eksperimentinės (socialinės, kultūrinės) plėtros projektus“ 1.1. poveiklei „Mokslininkų kvalifikacijos tobulinimas vykdant aukšto lygio MTEP projektus“ ir </t>
    </r>
    <r>
      <rPr>
        <b/>
        <sz val="11"/>
        <color theme="1"/>
        <rFont val="Calibri"/>
        <family val="2"/>
        <charset val="186"/>
        <scheme val="minor"/>
      </rPr>
      <t>1.2. poveiklei „Mokslininkų kompetencijos ugdymas vystant protų pritraukimą ir reintegraciją“</t>
    </r>
    <r>
      <rPr>
        <sz val="11"/>
        <color theme="1"/>
        <rFont val="Calibri"/>
        <family val="2"/>
        <scheme val="minor"/>
      </rPr>
      <t>.</t>
    </r>
  </si>
  <si>
    <r>
      <rPr>
        <strike/>
        <sz val="11"/>
        <rFont val="Calibri"/>
        <family val="2"/>
        <charset val="186"/>
        <scheme val="minor"/>
      </rPr>
      <t>Projektas atitinka Investicijų skatinimo ir pramonės plėtros 2014–2020 metų programą, patvirtintą Lietuvos Respublikos Vyriausybės 2014 m. rugsėjo 17 d. nutarimu Nr. 986 (toliau – Programa).</t>
    </r>
    <r>
      <rPr>
        <b/>
        <sz val="11"/>
        <rFont val="Calibri"/>
        <family val="2"/>
        <charset val="186"/>
        <scheme val="minor"/>
      </rPr>
      <t>Projektas prisideda prie Investicijų skatinimo ir pramonės plėtros 2014–2020 metų programos veiksmų plano, patvirtinto Lietuvos Respublikos ūkio ministro 2015 m. rugsėjo 2 d. įsakymu Nr. 4-554 „Dėl Investicijų skatinimo ir pramonės plėtros 2014–2020 metų programos veiksmų plano patvirtinimo“ (toliau – Investicijų skatinimo ir pramonės plėtros 2014–2020 metų programos veiksmų planas) tikslo „Modernizuoti, integruoti ir plėtoti pramonę“ pirmojo uždavinio „Skatinti pramonės ir paslaugų įmonių jungimąsi į tinklus ir pramoninį bendradarbiavimą“ konkretaus veiksmo 1.1 „Sudaryti palankias sąlygas mažų, labai mažų ir vidutinių įmonių (toliau – MVĮ) investicijoms į inovatyvios gamybos ir (ar) inovatyvių paslaugų verslo pradžią ir plėtrą“ įgyvendinimo.</t>
    </r>
  </si>
  <si>
    <r>
      <rPr>
        <strike/>
        <sz val="11"/>
        <rFont val="Calibri"/>
        <family val="2"/>
        <charset val="186"/>
        <scheme val="minor"/>
      </rPr>
      <t>Būtina įsitikinti, kad projektas prisideda prie pirmojo Programos tikslo „Didinti tiesiogines investicijas į gamybos ir paslaugų sektorius“, prisidedant prie darnaus Lietuvos regionų vystymosi modernizuojant pramonę ir didinant investicijas ir/arba prie antrojo Programos tikslo „Modernizuoti, integruoti ir plėtoti pramonę“.</t>
    </r>
    <r>
      <rPr>
        <b/>
        <sz val="11"/>
        <rFont val="Calibri"/>
        <family val="2"/>
        <charset val="186"/>
        <scheme val="minor"/>
      </rPr>
      <t>Vertinama, ar projektas prisideda prie Investicijų skatinimo ir pramonės plėtros 2014–2020 metų programos veiksmų plano antrojo tikslo „Modernizuoti, integruoti ir plėtoti pramonę“ pirmojo uždavinio „Skatinti pramonės ir paslaugų įmonių jungimąsi į tinklus ir pramoninį bendradarbiavimą“ konkretaus veiksmo 1.1 „Sudaryti palankias sąlygas MVĮ investicijoms į inovatyvios gamybos ir (ar) inovatyvių paslaugų verslo pradžią ir plėtrą“ įgyvendinimo.</t>
    </r>
  </si>
  <si>
    <r>
      <rPr>
        <strike/>
        <sz val="11"/>
        <rFont val="Calibri"/>
        <family val="2"/>
        <charset val="186"/>
        <scheme val="minor"/>
      </rPr>
      <t>Projektai turi būti įgyvendinami Lietuvos Respublikos teritorijoje, išskyrus Vilniaus, Kauno ir Klaipėdos miestų savivaldybes.</t>
    </r>
    <r>
      <rPr>
        <b/>
        <sz val="11"/>
        <rFont val="Calibri"/>
        <family val="2"/>
        <charset val="186"/>
        <scheme val="minor"/>
      </rPr>
      <t>Projekte diegiama įranga ir (arba) technologija yra nauja įmonės mastu, o įrangos modelis yra pateiktas rinkai ne anksčiau nei prieš trejus metus nuo kvietimo paskelbimo metų.</t>
    </r>
  </si>
  <si>
    <r>
      <rPr>
        <strike/>
        <sz val="11"/>
        <rFont val="Calibri"/>
        <family val="2"/>
        <charset val="186"/>
        <scheme val="minor"/>
      </rPr>
      <t>Projektas prisideda prie socialinių ir ekonominių skirtumų tarp skirtingų šalies regionų mažėjimo, sudaro sąlygas įmonių darbo našumo augimui, spartesniam regionų vystymuisi ir jų ekonominiam augimui. Todėl projektas turi būti vykdomas visoje Lietuvos Respublikos teritorijoje, išskyrus Vilniaus, Kauno ir Klaipėdos miestų savivaldybių teritorijas.</t>
    </r>
    <r>
      <rPr>
        <b/>
        <sz val="11"/>
        <rFont val="Calibri"/>
        <family val="2"/>
        <charset val="186"/>
        <scheme val="minor"/>
      </rPr>
      <t>Vertinama, ar projekte diegiama įranga ir (arba) technologija yra nauja įmonės mastu (remiamasi Bendru Ekonominio bendradarbiavimo ir plėtros organizacijos bei Europos Sąjungos statistikos tarnybos leidiniu „Oslo vadovas. Duomenų apie inovacijas rinkimo ir jų aiškinimo gairės“, trečioji laida), o tokios įrangos modelis yra pateiktas rinkai ne anksčiau nei prieš trejus metus nuo kvietimo metų (pvz., jei kvietimas skelbiamas 2016 m., tokios įrangos modelis turi būti pateiktas rinkai ne anksčiau nei 2013 m.).</t>
    </r>
  </si>
  <si>
    <r>
      <rPr>
        <strike/>
        <sz val="11"/>
        <rFont val="Calibri"/>
        <family val="2"/>
        <charset val="186"/>
        <scheme val="minor"/>
      </rPr>
      <t>Pareiškėjo privačių investicijų dydis į investicijų projektą ne mažesnis kaip 0,2 mln. eurų ir nuo investicijų projekto pradžios pareiškėjas sukurs ne mažiau kaip 10 (dešimt) tiesiogiai su investicijų projektu susijusių naujų darbo vietų ir išlaikys šias darbo vietas ne mažiau kaip 3 metus nuo pirmosios priėmimo į darbo vietą dienos.</t>
    </r>
    <r>
      <rPr>
        <b/>
        <sz val="11"/>
        <rFont val="Calibri"/>
        <family val="2"/>
        <charset val="186"/>
        <scheme val="minor"/>
      </rPr>
      <t>Projektai turi būti įgyvendinami Lietuvos Respublikos teritorijoje, išskyrus Vilniaus, Kauno ir Klaipėdos miestų ir rajonų savivaldybes.
Vertinama, ar projektus numatoma įgyvendinti Lietuvos Respublikos teritorijoje, išskyrus Vilniaus, Kauno ir Klaipėdos miestų ir rajonų savivaldybes.</t>
    </r>
  </si>
  <si>
    <r>
      <rPr>
        <strike/>
        <sz val="11"/>
        <rFont val="Calibri"/>
        <family val="2"/>
        <charset val="186"/>
        <scheme val="minor"/>
      </rPr>
      <t>Siekiama skatinti įmones investuoti į modernios (inovatyvios) gamybos ir (ar) paslaugų verslo pradžią ir plėtrą. Todėl pagal priemonę finansuojami tik tokie projektai, kurių pareiškėjo privačių investicijų dydis į investicijų projektą ne mažesnis kaip 0,2 mln. eurų ir nuo investicijų projekto pradžios pareiškėjas sukurs ne mažiau kaip 10 (dešimt) tiesiogiai su investicijų projektu susijusių naujų darbo vietų  ir išlaikys šias darbo vietas ne mažiau kaip 3 metus nuo pirmosios priėmimo į darbo vietą dienos.</t>
    </r>
    <r>
      <rPr>
        <b/>
        <sz val="11"/>
        <rFont val="Calibri"/>
        <family val="2"/>
        <charset val="186"/>
        <scheme val="minor"/>
      </rPr>
      <t>Nustatytas kriterijus padės įvertinti, ar projektai bus įgyvendinami Lietuvos Respublikos teritorijoje, išskyrus Vilniaus, Kauno ir Klaipėdos miestų ir rajonų savivaldybes, t. y., nustatytas kriterijus prisidės prie socialinių ir ekonominių skirtumų tarp skirtingų šalies regionų mažinimo, sudarys sąlygas skirtinguose šalies regionuose veikiančių įmonių darbo našumo augimui, spartesniam regionų vystymuisi ir jų ekonominiam augimui.
Įvertinus priemonės pirmojo kvietimo rezultatus ir siekiant sumažinti atskirtį tarp Lietuvos regionų, yra tikslinga apriboti galimą projektų įgyvendinimo teritoriją. Tuo tikslu kriterijus papildytas apribojimu įgyvendinti priemonės projektus Vilniaus, Kauno ir Klaipėdos rajonų savivaldybėse.</t>
    </r>
  </si>
  <si>
    <r>
      <rPr>
        <strike/>
        <sz val="11"/>
        <rFont val="Calibri"/>
        <family val="2"/>
        <charset val="186"/>
        <scheme val="minor"/>
      </rPr>
      <t>Tiesiogiai su investicijų projektu susijusių sukurtų naujų darbo vietų skaičius.</t>
    </r>
    <r>
      <rPr>
        <b/>
        <sz val="11"/>
        <rFont val="Calibri"/>
        <family val="2"/>
        <charset val="186"/>
        <scheme val="minor"/>
      </rPr>
      <t>Pareiškėjo darbo našumo augimas.</t>
    </r>
  </si>
  <si>
    <r>
      <rPr>
        <strike/>
        <sz val="11"/>
        <rFont val="Calibri"/>
        <family val="2"/>
        <charset val="186"/>
        <scheme val="minor"/>
      </rPr>
      <t>Projektu siekiama paskatinti įmones ne tik investuoti į modernių (inovatyvių) technologijų diegimą, bet ir skatinti jas kurti naujas darbo regionuose ir išlaikys šias darbo vietas ne mažiau kaip 3 metus nuo pirmosios priėmimo į darbo vietą dienos.
Numatoma nustatyti kriterijaus vertinimo principą, kad maksimalų balą gautų daugiausia darbo vietų kuriantys projektai, lyginant su kitais konkurse dalyvaujančiais projektais.</t>
    </r>
    <r>
      <rPr>
        <b/>
        <sz val="11"/>
        <rFont val="Calibri"/>
        <family val="2"/>
        <charset val="186"/>
        <scheme val="minor"/>
      </rPr>
      <t>Vertinamas pareiškėjo darbo našumo augimas akumuliuotai nuo paraiškos pateikimo metų iki 3 metų po projekto įgyvendinimo pabaigos. 
Aukštesnis įvertinimas suteikiamas projektams, kurių pareiškėjai turės didesnį darbo našumo augimo potencialą.
A = (N+1-P)+(N+2-P)+(N+3-P), kur
A – akumuliuotas augimas;
P – darbo našumas finansiniais metais prieš paraiškos pateikimo momentą;
N+1 – darbo našumas pirmaisiais finansiniais metais po projekto įgyvendinimo;
N+2 – darbo našumas antraisiais finansiniais metais po projekto įgyvendinimo;
N+3 – darbo našumas trečiaisiais finansiniais metais po projekto įgyvendinimo.
Daugiau balų suteikiama didesnį darbo našumo augimą numatantiems MVĮ projektams.</t>
    </r>
  </si>
  <si>
    <r>
      <rPr>
        <strike/>
        <sz val="11"/>
        <rFont val="Calibri"/>
        <family val="2"/>
        <charset val="186"/>
        <scheme val="minor"/>
      </rPr>
      <t>Tiesiogiai su investicijų projektu susijusios sukurtos darbo vietos turi būti kokybiškos.</t>
    </r>
    <r>
      <rPr>
        <b/>
        <sz val="11"/>
        <rFont val="Calibri"/>
        <family val="2"/>
        <charset val="186"/>
        <scheme val="minor"/>
      </rPr>
      <t>Projekte planuojama įsigyti įrangą, skirtą gaminti produktą, remiantis pareiškėjo turimu ar įsigytu mokslinių tyrimų ir eksperimentinės plėtros ir inovacijų (toliau – MTEPI) veiklos rezultatu (sukurta technologija ir (arba) prototipu).</t>
    </r>
  </si>
  <si>
    <r>
      <rPr>
        <strike/>
        <sz val="11"/>
        <rFont val="Calibri"/>
        <family val="2"/>
        <charset val="186"/>
        <scheme val="minor"/>
      </rPr>
      <t>Siekiama ne tik paskatinti naujų darbo vietų sukūrimą regionuose, bet ir užtikrinti, kad sukurtos darbo vietos būtų kokybiškos. Tai sudarytų prielaidas įmonėms kurti aukštesnės kompetencijos darbo vietas, atitinkamai numatant darbuotojams mokamą didesnį darbo užmokestį.
Projektus numatoma vertinti pagal sukurtoje aukštesnės kompetencijos darbo vietoje numatomą mokėti darbo užmokestį, kuris bus lyginamas su vidutiniu šalies darbo užmokesčiu.
Aukštesnės kompetencijos darbo vietos atitinka kvalifikaciją specialistų, priskirtinų ne žemesnei kaip Specialistų profesijų grupei, pagal Lietuvos profesijų klasifikatorių LPK 2012, patvirtintą 2013 m. kovo 6 d. Lietuvos Respublikos ūkio ministro įsakymu Nr. 4-171 „Dėl Lietuvos profesijų klasifikatoriaus LPK 2012 patvirtinimo“.</t>
    </r>
    <r>
      <rPr>
        <b/>
        <sz val="11"/>
        <rFont val="Calibri"/>
        <family val="2"/>
        <charset val="186"/>
        <scheme val="minor"/>
      </rPr>
      <t>Prioritetas bus teikiamas tiems projektams, kuriuose yra planuojama įsigyti įrangą, skirtą gaminti produktą, remiantis pareiškėjo turimu ar įsigytu MTEPI veiklos rezultatu (sukurta technologija ir (arba) prototipu). Vertinama, ar sukurta technologija ir (arba) prototipas yra MTEPI veiklos rezultatas, remiantis Bendru Ekonominio bendradarbiavimo ir plėtros organizacijos bei Europos Sąjungos statistikos tarnybos leidiniu „Oslo vadovas. Duomenų apie inovacijas rinkimo ir jų aiškinimo gairės“, trečioji laida.</t>
    </r>
  </si>
  <si>
    <r>
      <rPr>
        <strike/>
        <sz val="11"/>
        <rFont val="Calibri"/>
        <family val="2"/>
        <charset val="186"/>
        <scheme val="minor"/>
      </rPr>
      <t>Pareiškėjo bendras projekto investicijų dydis.</t>
    </r>
    <r>
      <rPr>
        <b/>
        <sz val="11"/>
        <rFont val="Calibri"/>
        <family val="2"/>
        <charset val="186"/>
        <scheme val="minor"/>
      </rPr>
      <t>Tiesiogiai su investicijų projektu susijusiose naujai sukurtose darbo vietose numatomas mokėti vidutinis darbo užmokestis yra didesnis negu savivaldybės, kurioje bus įgyvendinamas projektas, teritorijoje mokamų darbuotojų vidutinis darbo užmokestis.</t>
    </r>
  </si>
  <si>
    <r>
      <rPr>
        <strike/>
        <sz val="11"/>
        <rFont val="Calibri"/>
        <family val="2"/>
        <charset val="186"/>
        <scheme val="minor"/>
      </rPr>
      <t>Kriterijaus taikymo paskirtis: sudaryti palankesnes sąlygas paramai gauti labai mažai, mažai ir vidutinei įmonei, kuri daugiau lėšų investuoja į modernių (inovatyvių) technologijų diegimą.
Kriterijaus apskaičiavimas. Bus skaičiuojamos pareiškėjo investicijos į ilgalaikį, su projektu susijusį turtą, atėmus gauto finansavimo dydį. Didesnis balas bus skiriamas tiems pareiškėjams, kurių investicijos bus didesnės vertės.
Šis projektų atrankos kriterijus taikomas tik projekto vertinimo metu.</t>
    </r>
    <r>
      <rPr>
        <b/>
        <sz val="11"/>
        <rFont val="Calibri"/>
        <family val="2"/>
        <charset val="186"/>
        <scheme val="minor"/>
      </rPr>
      <t>Prioritetas teikiamas tiems projektams, kuriuose numatyta, kad tiesiogiai su investicijų projektu susijusiose naujai sukurtose darbo vietose numatomas mokėti vidutinis darbo užmokestis yra didesnis (proc.) už vidutinį darbo užmokestį savivaldybės teritorijoje, kurioje bus įgyvendinamas projektas. Kuo didesnis skirtumas (proc.) tarp vidutinio savivaldybės, kurios teritorijoje bus įgyvendinamas projektas, darbo užmokesčio ir numatomo mokėti vidutinio darbo užmokesčio tiesiogiai su investicijų projektu susijusiose naujai sukurtose darbo vietose, tuo daugiau balų bus skiriama.</t>
    </r>
  </si>
  <si>
    <r>
      <rPr>
        <strike/>
        <sz val="11"/>
        <rFont val="Calibri"/>
        <family val="2"/>
        <charset val="186"/>
        <scheme val="minor"/>
      </rPr>
      <t>Projektas prisideda prie konkrečios Integruotų teritorijų vystymo programos (toliau – ITVP) tikslų ir uždavinių įgyvendinimo.</t>
    </r>
    <r>
      <rPr>
        <b/>
        <sz val="11"/>
        <rFont val="Calibri"/>
        <family val="2"/>
        <charset val="186"/>
        <scheme val="minor"/>
      </rPr>
      <t>Santykis tarp pareiškėjo privačių investicijų sumos ir prašomos finansavimo sumos (proc.) yra didesnis</t>
    </r>
    <r>
      <rPr>
        <sz val="11"/>
        <rFont val="Calibri"/>
        <family val="2"/>
        <scheme val="minor"/>
      </rPr>
      <t>.</t>
    </r>
  </si>
  <si>
    <r>
      <rPr>
        <strike/>
        <sz val="11"/>
        <rFont val="Calibri"/>
        <family val="2"/>
        <charset val="186"/>
        <scheme val="minor"/>
      </rPr>
      <t>Prioritetas bus teikiamas projektams, kurie prisidės prie konkrečios ITVP tikslų ir uždavinių įgyvendinimo. Bus vertinama, ar projektas yra įgyvendinamas tikslinėje teritorijoje arba su tiksline teritorija susietoje teritorijoje ir prisideda prie bent vieno konkrečioje ITVP nustatyto rezultato rodiklio pasiekimo.</t>
    </r>
    <r>
      <rPr>
        <b/>
        <sz val="11"/>
        <rFont val="Calibri"/>
        <family val="2"/>
        <charset val="186"/>
        <scheme val="minor"/>
      </rPr>
      <t>Prioritetas bus teikiamas tiems projektams, kurių santykis tarp pareiškėjo privačių investicijų sumos ir prašomos finansavimo sumos (projekto vertės) bus didesnis, suteikiant balus pagal tris atskiras pareiškėjų grupes: labai mažos įmonės, mažos įmonės, vidutinės įmonės.
Skaičiuojama pagal formulę:
Y=(X/P) x 100 proc.
Kur, 
Y – privačių investicijų dalis į projektą (proc.).
X – pareiškėjo numatomos privačios investicijos (Eur).
P – prašomo finansavimo suma (Eur).</t>
    </r>
  </si>
  <si>
    <r>
      <rPr>
        <strike/>
        <sz val="11"/>
        <rFont val="Calibri"/>
        <family val="2"/>
        <charset val="186"/>
        <scheme val="minor"/>
      </rPr>
      <t>Projektas prisideda prie įmonės darbo našumo augimo.</t>
    </r>
    <r>
      <rPr>
        <b/>
        <sz val="11"/>
        <rFont val="Calibri"/>
        <family val="2"/>
        <charset val="186"/>
        <scheme val="minor"/>
      </rPr>
      <t>Pareiškėjas sukurs tiesiogiai su investicijų projektu susijusias naujas darbo vietas ir išlaikys šias darbo vietas ne mažiau kaip 3 metus po projekto įgyvendinimo.</t>
    </r>
  </si>
  <si>
    <r>
      <rPr>
        <strike/>
        <sz val="11"/>
        <rFont val="Calibri"/>
        <family val="2"/>
        <charset val="186"/>
        <scheme val="minor"/>
      </rPr>
      <t>Projektu siekiama padidinti įmonės darbo našumą. Bus vertinamas, ar ir kiek išauga darbo našumas, įdiegus modernias (inovatyvias) technologijas. Didesnis balas bus teikiamas tiems pareiškėjams, kurių darbo našumas, įdiegus modernias technologijas, bus didesnis. (Remiamasi pateiktu investiciniu projektu).
Šis projektų atrankos kriterijus taikomas tik projekto vertinimo metu.</t>
    </r>
    <r>
      <rPr>
        <b/>
        <sz val="11"/>
        <rFont val="Calibri"/>
        <family val="2"/>
        <charset val="186"/>
        <scheme val="minor"/>
      </rPr>
      <t>Prioritetas bus teikiamas tiems projektams, kuriuose pareiškėjas sukurs daugiau tiesiogiai su investicijų projektu susijusių naujų darbo vietų ir išlaikys šias darbo vietas ne mažiau kaip 3 metus po projekto įgyvendinimo.</t>
    </r>
  </si>
  <si>
    <t>Projektų atrankos kriterijų registras (PAKR)</t>
  </si>
  <si>
    <t>PAKR atnaujintas 2016-09-27</t>
  </si>
  <si>
    <t>Pastabas dėl PAK maloniai prašome teikti Norai Martinkėnienei el. paštu nora.martinkeniene@finmin.lt arba telefonu 2194 458.</t>
  </si>
  <si>
    <r>
      <rPr>
        <b/>
        <sz val="11"/>
        <rFont val="Calibri"/>
        <family val="2"/>
        <charset val="186"/>
        <scheme val="minor"/>
      </rPr>
      <t>Patv. - AK patvirtinimo data</t>
    </r>
    <r>
      <rPr>
        <sz val="11"/>
        <rFont val="Calibri"/>
        <family val="2"/>
        <charset val="186"/>
        <scheme val="minor"/>
      </rPr>
      <t xml:space="preserve"> (nurodoma data metus, mėnesius ir dienas atskiriant brukšneliais, pvz. "2015-08-27". SK nutarimų aktyvios nuorodos (kai norima patikrinti registrą su nutarimo originalu) pateikiamos šiame lape (žr. dešinėje).</t>
    </r>
  </si>
  <si>
    <t>2014-11 13</t>
  </si>
  <si>
    <r>
      <t xml:space="preserve">Kuriama infrastruktūra atitinka ūkio poreikius </t>
    </r>
    <r>
      <rPr>
        <strike/>
        <sz val="12"/>
        <color theme="1"/>
        <rFont val="Times New Roman"/>
        <family val="1"/>
        <charset val="186"/>
      </rPr>
      <t>(</t>
    </r>
    <r>
      <rPr>
        <strike/>
        <sz val="11"/>
        <color theme="1"/>
        <rFont val="Calibri"/>
        <family val="2"/>
        <charset val="186"/>
        <scheme val="minor"/>
      </rPr>
      <t>taikoma veiklai „MTEPI infrastruktūros atnaujinimas sumanios specializacijos kryptyse“</t>
    </r>
    <r>
      <rPr>
        <strike/>
        <sz val="12"/>
        <color theme="1"/>
        <rFont val="Times New Roman"/>
        <family val="1"/>
        <charset val="186"/>
      </rPr>
      <t>)</t>
    </r>
    <r>
      <rPr>
        <sz val="12"/>
        <color theme="1"/>
        <rFont val="Times New Roman"/>
        <family val="1"/>
        <charset val="186"/>
      </rPr>
      <t>.</t>
    </r>
  </si>
  <si>
    <t>AK
Nr.</t>
  </si>
  <si>
    <t>2 (iki 2016-03-23 buvo Nr. 1)</t>
  </si>
  <si>
    <t>08.1.3-CPVA-V-604</t>
  </si>
  <si>
    <t xml:space="preserve">08.4.2-CPVA-V-616 </t>
  </si>
  <si>
    <t>Projektai turi atitikti Sveikatos netolygumų mažinimo Lietuvoje 2014–2023 m. veiksmų plano, patvirtinto sveikatos apsaugos ministro 2014 m. liepos 16 d. įsakymu Nr. V-815 „Dėl Sveikatos netolygumų mažinimo Lietuvoje 2014–2023 metų veiksmų plano patvirtinimo”, (toliau – Planas),
3 priedo ,,Traumų ir nelaimingų atsitikimų profilaktikos, neįgalumo ir mirtingumo nuo išorinių priežasčių mažinimo krypties aprašas“ 
ir (arba) 
4 priedo ,,Sergamumo ir pirmalaikio mirtingumo nuo kraujotakos sistemos ligų mažinimo krypties aprašas“  
5 priedo ,,Sergamumo ir pirmalaikio mirtingumo nuo galvos smegenų kraujotakos ligų mažinimo “ nuostatas.</t>
  </si>
  <si>
    <t>Vertinama, ar projektas (veiklos ir pareiškėjai) atitinka  Sveikatos netolygumų mažinimo Lietuvoje veiksmų plano, 
3 priedo ,,Traumų ir nelaimingų atsitikimų profilaktikos, neįgalumo ir mirtingumo nuo išorinių priežasčių mažinimo krypties aprašas“ siekia 35 punkte iškelto tikslo, 38 punkte nustatyto uždavinio  ir įgyvendina 38.1 ir (arba) 38.11 punktuose numatytas priemones (nustatytas veiklas ir projektų vykdytojus);
ir (arba) 
4 priedo ,,Sergamumo ir pirmalaikio mirtingumo nuo kraujotakos sistemos ligų mažinimo krypties aprašas“ siekia 29 punkte iškelto tikslo,  33 punkte nustatyto uždavinio ir įgyvendina 33.1.7  ir (arba) 33.1.8.4 ir (arba) 33.2.1 punktuose nustatytas priemones (nustatytas veiklas ir projektų vykdytojus);
ir (arba)
5 priedo ,,Sergamumo ir pirmalaikio mirtingumo nuo galvos smegenų kraujotakos ligų mažinimo srities aprašas“ siekia 20 punkte nustatyto tikslo, 24 punkte iškelto uždavinio ir įgyvendina 23.3 punkte nustatytos priemonės veiklas, susijusias su asmens sveikatos priežiūros specialistų, dalyvaujančių teikiant integruotą pagalbą insultų atvejais (išskyrus visuomenės sveikatos specialistus, šeimos medicinos paslaugas teikiančius gydytojus bei fizinės medicinos ir reabilitacijos gydytojus) ir (arba) 24.3 punkte nustatytos priemonės veiklas, susijusias su GMP ir pacientų transportavimo paslaugų gerinimu, ir atitinkamus projektų vykdytojus.</t>
  </si>
  <si>
    <t>Projektai turi atitikti Sveikatos netolygumų mažinimo Lietuvoje 2014–2023 m. veiksmų plano, patvirtinto Lietuvos Respublikos sveikatos apsaugos ministro 2014 m. liepos 16 d. įsakymu Nr. V-815 "Dėl sveikatos netolygumų mažinimo Lietuvoje 2014-2023 veiksmų plano patvirtinimo" 1 priedo ,,Tuberkuliozės profilaktikos, diagnostikos ir gydymo efektyvumo didinimo krypties aprašas“ nuostatas.</t>
  </si>
  <si>
    <t xml:space="preserve">08.4.2-CPVA-V-618 </t>
  </si>
  <si>
    <t xml:space="preserve">08.1.3-CPVA-V-605 
</t>
  </si>
  <si>
    <t xml:space="preserve">Vertinama, ar projekto veiklos ir pareiškėjai yra numatyti Sveikatos netolygumų mažinimo Lietuvoje 2014–2023 veiksmų plano, patvirtinto Lietuvos Respublikos sveikatos apsaugos ministro 2014 m. liepos 16 d. įsakymu Nr. V-815 „Dėl sveikatos netolygumų mažinimo Lietuvoje 2014–2023 veiksmų plano patvirtinimo“ 1 priedo ,,Tuberkuliozės profilaktikos, diagnostikos ir gydymo efektyvumo didinimo krypties aprašas“ 23.5, 23.6, 23.15, 24.1, 24.2.3, 24.2.4, 24.3, 24.4, 24.5, 24.10  punktuose.
</t>
  </si>
  <si>
    <t xml:space="preserve">Vertinama, ar projekto veiklos ir pareiškėjai yra numatyti Sveikatos netolygumų mažinimo Lietuvoje 2014–2020 veiksmų plano, patvirtintame Lietuvos Respublikos sveikatos apsaugos ministro 2014 m. liepos 16 d. įsakymu Nr. V-815, 1 priedo ,,Tuberkuliozės profilaktikos, diagnostikos ir gydymo efektyvumo didinimo krypties aprašas“ 23.1–23.3, 23.6, 23.8, 23.12–23.16, 24.6  punktuose. 
</t>
  </si>
  <si>
    <t>Projektai turi atitikti Jaunimo garantijų iniciatyvos įgyvendinimo plano, patvirtinto Lietuvos Respublikos socialinės apsaugos ir darbo ministro 2013 m. gruodžio 16 d. įsakymu Nr. A1-692 (Lietuvos Respublikos socialinės apsaugos ir darbo ministro 2014 m. lapkričio 27 d. įsakymo Nr. A1- 584 redakcija), bent vieną iš 1.4.1, 1.4.2, 1.4.3, 1.4.4 ir 2.2.1 punktuose nurodytų priemonių (toliau – priemonės).</t>
  </si>
  <si>
    <t>Vertinama, ar pareiškėjai ir projektai atitinka bent vienos iš Jaunimo garantijų iniciatyvos įgyvendinimo plano 1.4.1, 1.4.2, 1.4.3, 1.4.4 ir 2.2.1 punktuose nurodytų priemonių aprašymus, tikslines grupes, siekiamus rezultatus ir vykdytojus.</t>
  </si>
  <si>
    <t>03.2.1-LVPA-K-807 (iki 2016-01-14 buvo Nr. 03.2.1-LVPA-K-807)</t>
  </si>
  <si>
    <t>09.4.3-IVG-T-813 (iki 2015-10-28 buvo Nr. 09.4.3-IVG-T-812)</t>
  </si>
  <si>
    <t>08.4.2-ESFA-V-621 (iki 2016-06-16 buvo jungtinė priemonė J04-CPVA-V, sudaryta iš priemonių 08.1.3-CPVA-V-608  ir 08.4.2-CPVA-V-621)</t>
  </si>
  <si>
    <t>08.1.3-CPVA-V-608 (iki 2016-06-16 buvo jungtinė priemonė J04-CPVA-V, sudaryta iš priemonių 08.1.3-CPVA-V-608  ir 08.4.2-CPVA-V-621)</t>
  </si>
  <si>
    <t>03.2.1-LVPA-V-826 (iki 2016-04-21 buvo 03.2.1-LVPA-V-830)</t>
  </si>
  <si>
    <t>08.1.3-CPVA-V-603 (iki 2016-04-21 buvo jungtinė priemonė J08-CPVA-V, sudaryta iš priemonių 08.1.3-CPVA-V-603 08.4.2-CPVA-V-615)</t>
  </si>
  <si>
    <t>03.2.1-LVPA-K-807 ( iki 2016-01-14 buvo 03.2.1-LVPA-K-807)</t>
  </si>
  <si>
    <t>08.1.3-CPVA-V-603 (iki 2016-04-21 buvo jungtinė priemonė J08-CPVA-V, sudaryta iš priemonių 08.1.3-CPVA-V-603 ir  08.4.2-CPVA-V-615)</t>
  </si>
  <si>
    <t>03.2.1-LVPA-K-807 (iki 2016-01-14 buvo 03.2.1-LVPA-K-807)</t>
  </si>
  <si>
    <r>
      <rPr>
        <b/>
        <sz val="11"/>
        <color rgb="FFFF0000"/>
        <rFont val="Calibri"/>
        <family val="2"/>
        <charset val="186"/>
        <scheme val="minor"/>
      </rPr>
      <t>Priemonė - priemonės numeris</t>
    </r>
    <r>
      <rPr>
        <sz val="11"/>
        <color rgb="FFFF0000"/>
        <rFont val="Calibri"/>
        <family val="2"/>
        <charset val="186"/>
        <scheme val="minor"/>
      </rPr>
      <t xml:space="preserve"> (nurodomas</t>
    </r>
    <r>
      <rPr>
        <b/>
        <u/>
        <sz val="11"/>
        <color rgb="FFFF0000"/>
        <rFont val="Calibri"/>
        <family val="2"/>
        <charset val="186"/>
        <scheme val="minor"/>
      </rPr>
      <t xml:space="preserve"> pilnas ir tikslus </t>
    </r>
    <r>
      <rPr>
        <sz val="11"/>
        <color rgb="FFFF0000"/>
        <rFont val="Calibri"/>
        <family val="2"/>
        <charset val="186"/>
        <scheme val="minor"/>
      </rPr>
      <t xml:space="preserve">priemonės numeris pagal kodavimo instrukciją, pvz. "09.4.1-ESFA-V-734 ". Jeigu priemonės numeris keitėsi, nurodomas aktualus priemonės numeris, o skliaustuose nurodomas iki konkrečios datos buvęs priemonės numeris, pvz. "09.4.1-ESFA-V-734 (iki 2016-06-16 buvo 09.4.1-ESFA-V-720)"). </t>
    </r>
  </si>
  <si>
    <r>
      <rPr>
        <b/>
        <sz val="11"/>
        <color rgb="FFFF0000"/>
        <rFont val="Calibri"/>
        <family val="2"/>
        <charset val="186"/>
        <scheme val="minor"/>
      </rPr>
      <t xml:space="preserve">Pr. pavadinimas </t>
    </r>
    <r>
      <rPr>
        <sz val="11"/>
        <color rgb="FFFF0000"/>
        <rFont val="Calibri"/>
        <family val="2"/>
        <charset val="186"/>
        <scheme val="minor"/>
      </rPr>
      <t xml:space="preserve">- </t>
    </r>
    <r>
      <rPr>
        <b/>
        <sz val="11"/>
        <color rgb="FFFF0000"/>
        <rFont val="Calibri"/>
        <family val="2"/>
        <charset val="186"/>
        <scheme val="minor"/>
      </rPr>
      <t xml:space="preserve">priemonės pavadinimas </t>
    </r>
    <r>
      <rPr>
        <sz val="11"/>
        <color rgb="FFFF0000"/>
        <rFont val="Calibri"/>
        <family val="2"/>
        <charset val="186"/>
        <scheme val="minor"/>
      </rPr>
      <t xml:space="preserve">(nurodomas priemonės pavadinimas be kabučių. Jei priemonės pavadinimas keitėsi, nurodomas aktualus priemonės pavadinimas, o skliaustuose nurodomas iki konkrečio datos buvęs priemonės pavadinimas, pvz. "Parama mokslininkų, kitų tyrėjų, studentų mokslinei veiklai" (iki 2016-06-16 buvo "Mokslininkų, kitų tyrėjų, studentų mokslinės kompetencijos ugdymas per praktinę mokslinę veiklą")). </t>
    </r>
  </si>
  <si>
    <t>Mokslininkų, kitų tyrėjų, studentų mokslinės kompetencijos ugdymas per praktinę mokslinę veiklą 
(iki 2016-06-16 buvo "Parama mokslininų, kitų tyrėjų, studentų mokslinei veikla")</t>
  </si>
  <si>
    <t>Priklausomybės ligų profilaktikos, diagnostikos ir gydymo infrastruktūros tobulinimas (iki 2016-06-16 buvo "Priklausomybės ligų profilaktikos, diagnostikos ir gydymo kokybės ir prieinamumo gerinimas")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</si>
</sst>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6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b/>
      <u/>
      <sz val="11"/>
      <color theme="1"/>
      <name val="Calibri"/>
      <family val="2"/>
      <charset val="186"/>
      <scheme val="minor"/>
    </font>
    <font>
      <sz val="12"/>
      <color theme="1"/>
      <name val="Calibri"/>
      <family val="2"/>
      <charset val="186"/>
      <scheme val="minor"/>
    </font>
    <font>
      <b/>
      <u/>
      <sz val="12"/>
      <color theme="1"/>
      <name val="Calibri"/>
      <family val="2"/>
      <charset val="186"/>
      <scheme val="minor"/>
    </font>
    <font>
      <u/>
      <sz val="12"/>
      <color theme="1"/>
      <name val="Calibri"/>
      <family val="2"/>
      <charset val="186"/>
      <scheme val="minor"/>
    </font>
    <font>
      <b/>
      <sz val="11"/>
      <name val="Calibri"/>
      <family val="2"/>
      <charset val="186"/>
      <scheme val="minor"/>
    </font>
    <font>
      <sz val="11"/>
      <name val="Calibri"/>
      <family val="2"/>
      <scheme val="minor"/>
    </font>
    <font>
      <b/>
      <sz val="11"/>
      <color theme="0"/>
      <name val="Calibri"/>
      <family val="2"/>
      <scheme val="minor"/>
    </font>
    <font>
      <sz val="12"/>
      <color theme="1"/>
      <name val="Times New Roman"/>
      <family val="1"/>
      <charset val="186"/>
    </font>
    <font>
      <i/>
      <sz val="11"/>
      <color theme="1"/>
      <name val="Calibri"/>
      <family val="2"/>
      <charset val="186"/>
      <scheme val="minor"/>
    </font>
    <font>
      <i/>
      <sz val="11"/>
      <name val="Calibri"/>
      <family val="2"/>
      <charset val="186"/>
      <scheme val="minor"/>
    </font>
    <font>
      <b/>
      <sz val="14"/>
      <name val="Calibri"/>
      <family val="2"/>
      <charset val="186"/>
      <scheme val="minor"/>
    </font>
    <font>
      <b/>
      <sz val="14"/>
      <color theme="1"/>
      <name val="Calibri"/>
      <family val="2"/>
      <charset val="186"/>
      <scheme val="minor"/>
    </font>
    <font>
      <sz val="14"/>
      <color theme="1"/>
      <name val="Calibri"/>
      <family val="2"/>
      <scheme val="minor"/>
    </font>
    <font>
      <b/>
      <sz val="14"/>
      <name val="Calibri"/>
      <family val="2"/>
      <scheme val="minor"/>
    </font>
    <font>
      <u/>
      <sz val="11"/>
      <color theme="10"/>
      <name val="Calibri"/>
      <family val="2"/>
      <scheme val="minor"/>
    </font>
    <font>
      <sz val="11"/>
      <color theme="1"/>
      <name val="Calibri"/>
      <family val="2"/>
      <scheme val="minor"/>
    </font>
    <font>
      <sz val="12"/>
      <color theme="1"/>
      <name val="Calibri"/>
      <family val="2"/>
      <scheme val="minor"/>
    </font>
    <font>
      <sz val="9"/>
      <color indexed="81"/>
      <name val="Tahoma"/>
      <family val="2"/>
      <charset val="186"/>
    </font>
    <font>
      <b/>
      <sz val="9"/>
      <color indexed="81"/>
      <name val="Tahoma"/>
      <family val="2"/>
      <charset val="186"/>
    </font>
    <font>
      <strike/>
      <sz val="11"/>
      <color theme="1"/>
      <name val="Calibri"/>
      <family val="2"/>
      <charset val="186"/>
      <scheme val="minor"/>
    </font>
    <font>
      <sz val="11"/>
      <color rgb="FF000000"/>
      <name val="Calibri"/>
      <family val="2"/>
      <charset val="186"/>
      <scheme val="minor"/>
    </font>
    <font>
      <b/>
      <sz val="11"/>
      <color rgb="FF000000"/>
      <name val="Calibri"/>
      <family val="2"/>
      <charset val="186"/>
      <scheme val="minor"/>
    </font>
    <font>
      <strike/>
      <sz val="11"/>
      <color rgb="FF000000"/>
      <name val="Calibri"/>
      <family val="2"/>
      <charset val="186"/>
      <scheme val="minor"/>
    </font>
    <font>
      <i/>
      <sz val="11"/>
      <color rgb="FF000000"/>
      <name val="Calibri"/>
      <family val="2"/>
      <charset val="186"/>
      <scheme val="minor"/>
    </font>
    <font>
      <b/>
      <strike/>
      <sz val="11"/>
      <color theme="1"/>
      <name val="Calibri"/>
      <family val="2"/>
      <charset val="186"/>
      <scheme val="minor"/>
    </font>
    <font>
      <strike/>
      <sz val="12"/>
      <color theme="1"/>
      <name val="Times New Roman"/>
      <family val="1"/>
      <charset val="186"/>
    </font>
    <font>
      <b/>
      <strike/>
      <sz val="11"/>
      <color rgb="FF000000"/>
      <name val="Calibri"/>
      <family val="2"/>
      <charset val="186"/>
      <scheme val="minor"/>
    </font>
    <font>
      <strike/>
      <u/>
      <sz val="11"/>
      <color rgb="FF000000"/>
      <name val="Calibri"/>
      <family val="2"/>
      <charset val="186"/>
      <scheme val="minor"/>
    </font>
    <font>
      <strike/>
      <sz val="11"/>
      <color theme="1"/>
      <name val="Calibri"/>
      <family val="2"/>
      <scheme val="minor"/>
    </font>
    <font>
      <b/>
      <sz val="11"/>
      <name val="Calibri"/>
      <family val="2"/>
      <scheme val="minor"/>
    </font>
    <font>
      <strike/>
      <sz val="11"/>
      <name val="Calibri"/>
      <family val="2"/>
      <charset val="186"/>
      <scheme val="minor"/>
    </font>
    <font>
      <strike/>
      <sz val="11"/>
      <name val="Calibri"/>
      <family val="2"/>
      <scheme val="minor"/>
    </font>
    <font>
      <b/>
      <sz val="18"/>
      <name val="Calibri"/>
      <family val="2"/>
      <scheme val="minor"/>
    </font>
    <font>
      <b/>
      <sz val="11"/>
      <color rgb="FFFF0000"/>
      <name val="Calibri"/>
      <family val="2"/>
      <charset val="186"/>
      <scheme val="minor"/>
    </font>
    <font>
      <b/>
      <sz val="12"/>
      <color rgb="FFFF0000"/>
      <name val="Calibri"/>
      <family val="2"/>
      <charset val="186"/>
      <scheme val="minor"/>
    </font>
    <font>
      <b/>
      <sz val="14"/>
      <color rgb="FFFF0000"/>
      <name val="Calibri"/>
      <family val="2"/>
      <charset val="186"/>
      <scheme val="minor"/>
    </font>
    <font>
      <b/>
      <u/>
      <sz val="11"/>
      <color rgb="FFFF0000"/>
      <name val="Calibri"/>
      <family val="2"/>
      <charset val="186"/>
      <scheme val="minor"/>
    </font>
  </fonts>
  <fills count="7">
    <fill>
      <patternFill patternType="none"/>
    </fill>
    <fill>
      <patternFill patternType="gray125"/>
    </fill>
    <fill>
      <patternFill patternType="solid">
        <fgColor theme="7" tint="0.3999755851924192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theme="4" tint="0.39997558519241921"/>
      </bottom>
      <diagonal/>
    </border>
    <border>
      <left/>
      <right/>
      <top style="thin">
        <color indexed="64"/>
      </top>
      <bottom style="thin">
        <color theme="4" tint="0.39997558519241921"/>
      </bottom>
      <diagonal/>
    </border>
    <border>
      <left style="thin">
        <color indexed="64"/>
      </left>
      <right style="thin">
        <color indexed="64"/>
      </right>
      <top style="thin">
        <color indexed="64"/>
      </top>
      <bottom style="thin">
        <color theme="4" tint="0.39997558519241921"/>
      </bottom>
      <diagonal/>
    </border>
    <border>
      <left style="thin">
        <color indexed="64"/>
      </left>
      <right/>
      <top style="thin">
        <color indexed="64"/>
      </top>
      <bottom style="thin">
        <color indexed="64"/>
      </bottom>
      <diagonal/>
    </border>
  </borders>
  <cellStyleXfs count="4">
    <xf numFmtId="0" fontId="0" fillId="0" borderId="0"/>
    <xf numFmtId="0" fontId="39" fillId="0" borderId="0" applyNumberFormat="0" applyFill="0" applyBorder="0" applyAlignment="0" applyProtection="0"/>
    <xf numFmtId="0" fontId="15" fillId="0" borderId="0"/>
    <xf numFmtId="0" fontId="40" fillId="0" borderId="0"/>
  </cellStyleXfs>
  <cellXfs count="218">
    <xf numFmtId="0" fontId="0" fillId="0" borderId="0" xfId="0"/>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21" fillId="0" borderId="0" xfId="0" applyFont="1"/>
    <xf numFmtId="0" fontId="26" fillId="0" borderId="0" xfId="0" applyFont="1"/>
    <xf numFmtId="0" fontId="0" fillId="2" borderId="2" xfId="0" applyFill="1" applyBorder="1" applyAlignment="1">
      <alignment horizontal="left" vertical="center" wrapText="1"/>
    </xf>
    <xf numFmtId="49" fontId="0" fillId="0" borderId="0" xfId="0" applyNumberFormat="1"/>
    <xf numFmtId="49" fontId="26" fillId="0" borderId="0" xfId="0" applyNumberFormat="1" applyFont="1"/>
    <xf numFmtId="49" fontId="0" fillId="2" borderId="2" xfId="0" applyNumberFormat="1" applyFill="1" applyBorder="1" applyAlignment="1">
      <alignment horizontal="left" vertical="center" wrapText="1"/>
    </xf>
    <xf numFmtId="0" fontId="0" fillId="0" borderId="0" xfId="0" applyAlignment="1">
      <alignment horizontal="center"/>
    </xf>
    <xf numFmtId="0" fontId="26" fillId="0" borderId="0" xfId="0" applyFont="1" applyAlignment="1">
      <alignment horizontal="center"/>
    </xf>
    <xf numFmtId="0" fontId="0" fillId="2" borderId="1" xfId="0" applyFill="1" applyBorder="1" applyAlignment="1">
      <alignment horizontal="left" vertical="center" wrapText="1"/>
    </xf>
    <xf numFmtId="49" fontId="28" fillId="0" borderId="0" xfId="0" applyNumberFormat="1" applyFont="1"/>
    <xf numFmtId="0" fontId="28" fillId="0" borderId="0" xfId="0" applyFont="1"/>
    <xf numFmtId="0" fontId="28" fillId="0" borderId="0" xfId="0" applyFont="1" applyAlignment="1">
      <alignment horizontal="center"/>
    </xf>
    <xf numFmtId="49" fontId="21" fillId="0" borderId="0" xfId="0" applyNumberFormat="1" applyFont="1"/>
    <xf numFmtId="0" fontId="21" fillId="0" borderId="0" xfId="0" applyFont="1" applyAlignment="1">
      <alignment horizontal="center"/>
    </xf>
    <xf numFmtId="0" fontId="22" fillId="0" borderId="0" xfId="0" applyFont="1"/>
    <xf numFmtId="0" fontId="20" fillId="0" borderId="0" xfId="0" applyFont="1"/>
    <xf numFmtId="49" fontId="29" fillId="0" borderId="0" xfId="0" applyNumberFormat="1" applyFont="1"/>
    <xf numFmtId="49" fontId="31" fillId="2" borderId="2" xfId="0" applyNumberFormat="1" applyFont="1" applyFill="1" applyBorder="1" applyAlignment="1">
      <alignment horizontal="left" vertical="center" wrapText="1"/>
    </xf>
    <xf numFmtId="0" fontId="31" fillId="2" borderId="2" xfId="0" applyFont="1" applyFill="1" applyBorder="1" applyAlignment="1">
      <alignment horizontal="center" vertical="center" wrapText="1"/>
    </xf>
    <xf numFmtId="49" fontId="0" fillId="3" borderId="2" xfId="0" applyNumberFormat="1" applyFont="1" applyFill="1" applyBorder="1" applyAlignment="1">
      <alignment horizontal="center"/>
    </xf>
    <xf numFmtId="0" fontId="0" fillId="3" borderId="2" xfId="0" applyFont="1" applyFill="1" applyBorder="1" applyAlignment="1">
      <alignment horizontal="center"/>
    </xf>
    <xf numFmtId="0" fontId="31" fillId="2" borderId="1" xfId="0" applyFont="1" applyFill="1" applyBorder="1" applyAlignment="1">
      <alignment horizontal="left" vertical="center" wrapText="1"/>
    </xf>
    <xf numFmtId="49" fontId="0" fillId="3" borderId="1" xfId="0" applyNumberFormat="1" applyFont="1" applyFill="1" applyBorder="1" applyAlignment="1">
      <alignment horizontal="center"/>
    </xf>
    <xf numFmtId="0" fontId="32" fillId="0" borderId="0" xfId="0" applyFont="1"/>
    <xf numFmtId="0" fontId="0" fillId="3" borderId="2" xfId="0" applyFont="1" applyFill="1" applyBorder="1" applyAlignment="1">
      <alignment horizontal="center" wrapText="1"/>
    </xf>
    <xf numFmtId="49" fontId="0" fillId="3" borderId="2" xfId="0" applyNumberFormat="1" applyFill="1" applyBorder="1" applyAlignment="1">
      <alignment horizontal="justify" vertical="top"/>
    </xf>
    <xf numFmtId="0" fontId="0" fillId="3" borderId="2" xfId="0" applyFill="1" applyBorder="1" applyAlignment="1">
      <alignment horizontal="justify" vertical="top"/>
    </xf>
    <xf numFmtId="0" fontId="0" fillId="3" borderId="1" xfId="0" applyFill="1" applyBorder="1" applyAlignment="1">
      <alignment horizontal="justify" vertical="top"/>
    </xf>
    <xf numFmtId="14" fontId="0" fillId="3" borderId="1" xfId="0" applyNumberFormat="1" applyFill="1" applyBorder="1" applyAlignment="1">
      <alignment horizontal="justify" vertical="top"/>
    </xf>
    <xf numFmtId="49" fontId="0" fillId="3" borderId="3" xfId="0" applyNumberFormat="1" applyFill="1" applyBorder="1" applyAlignment="1">
      <alignment horizontal="justify" vertical="top"/>
    </xf>
    <xf numFmtId="0" fontId="0" fillId="3" borderId="3" xfId="0" applyFill="1" applyBorder="1" applyAlignment="1">
      <alignment horizontal="justify" vertical="top"/>
    </xf>
    <xf numFmtId="0" fontId="0" fillId="3" borderId="4" xfId="0" applyFill="1" applyBorder="1" applyAlignment="1">
      <alignment horizontal="justify" vertical="top"/>
    </xf>
    <xf numFmtId="0" fontId="23" fillId="0" borderId="0" xfId="0" applyFont="1"/>
    <xf numFmtId="0" fontId="33" fillId="0" borderId="0" xfId="0" applyFont="1"/>
    <xf numFmtId="49" fontId="33" fillId="0" borderId="0" xfId="0" applyNumberFormat="1" applyFont="1"/>
    <xf numFmtId="0" fontId="34" fillId="0" borderId="0" xfId="0" applyFont="1"/>
    <xf numFmtId="0" fontId="27"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1" fillId="0" borderId="0" xfId="0" applyFont="1" applyAlignment="1">
      <alignment wrapText="1"/>
    </xf>
    <xf numFmtId="0" fontId="24" fillId="0" borderId="0" xfId="0" applyFont="1" applyAlignment="1">
      <alignment wrapText="1"/>
    </xf>
    <xf numFmtId="0" fontId="19" fillId="0" borderId="0" xfId="0" applyFont="1" applyAlignment="1">
      <alignment wrapText="1"/>
    </xf>
    <xf numFmtId="0" fontId="0" fillId="0" borderId="0" xfId="0" applyAlignment="1">
      <alignment wrapText="1"/>
    </xf>
    <xf numFmtId="0" fontId="33" fillId="0" borderId="0" xfId="0" applyFont="1" applyAlignment="1">
      <alignment wrapText="1"/>
    </xf>
    <xf numFmtId="0" fontId="17" fillId="0" borderId="0" xfId="0" applyFont="1" applyAlignment="1">
      <alignment wrapText="1"/>
    </xf>
    <xf numFmtId="0" fontId="37" fillId="0" borderId="0" xfId="0" applyFont="1"/>
    <xf numFmtId="49" fontId="38" fillId="0" borderId="0" xfId="0" applyNumberFormat="1" applyFont="1"/>
    <xf numFmtId="0" fontId="16" fillId="0" borderId="0" xfId="0" applyFont="1" applyAlignment="1">
      <alignment wrapText="1"/>
    </xf>
    <xf numFmtId="14" fontId="39" fillId="0" borderId="0" xfId="1" applyNumberFormat="1" applyAlignment="1">
      <alignment horizontal="left"/>
    </xf>
    <xf numFmtId="0" fontId="28" fillId="0" borderId="0" xfId="0" applyFont="1" applyAlignment="1">
      <alignment horizontal="left"/>
    </xf>
    <xf numFmtId="0" fontId="21" fillId="0" borderId="0" xfId="0" applyFont="1" applyAlignment="1">
      <alignment horizontal="left"/>
    </xf>
    <xf numFmtId="0" fontId="0" fillId="0" borderId="0" xfId="0" applyAlignment="1">
      <alignment horizontal="left"/>
    </xf>
    <xf numFmtId="0" fontId="40" fillId="3" borderId="1" xfId="3" applyFill="1" applyBorder="1" applyAlignment="1">
      <alignment horizontal="justify" vertical="top"/>
    </xf>
    <xf numFmtId="0" fontId="0" fillId="3" borderId="2" xfId="0" applyNumberFormat="1" applyFill="1" applyBorder="1" applyAlignment="1">
      <alignment horizontal="justify" vertical="top"/>
    </xf>
    <xf numFmtId="0" fontId="0" fillId="3" borderId="1" xfId="0" applyFill="1" applyBorder="1" applyAlignment="1">
      <alignment horizontal="justify" vertical="top" wrapText="1"/>
    </xf>
    <xf numFmtId="0" fontId="0" fillId="3" borderId="1" xfId="3" applyFont="1" applyFill="1" applyBorder="1" applyAlignment="1">
      <alignment horizontal="justify" vertical="top"/>
    </xf>
    <xf numFmtId="0" fontId="30" fillId="3" borderId="1" xfId="3" applyFont="1" applyFill="1" applyBorder="1" applyAlignment="1">
      <alignment horizontal="justify" vertical="top"/>
    </xf>
    <xf numFmtId="0" fontId="0" fillId="3" borderId="1" xfId="3" applyFont="1" applyFill="1" applyBorder="1" applyAlignment="1">
      <alignment horizontal="justify" vertical="top" wrapText="1"/>
    </xf>
    <xf numFmtId="14" fontId="30" fillId="3" borderId="2" xfId="0" applyNumberFormat="1" applyFont="1" applyFill="1" applyBorder="1" applyAlignment="1">
      <alignment horizontal="justify" vertical="top"/>
    </xf>
    <xf numFmtId="0" fontId="21" fillId="0" borderId="0" xfId="0" applyFont="1" applyAlignment="1">
      <alignment horizontal="left" wrapText="1"/>
    </xf>
    <xf numFmtId="0" fontId="0" fillId="0" borderId="0" xfId="0" applyAlignment="1">
      <alignment horizontal="left" wrapText="1"/>
    </xf>
    <xf numFmtId="0" fontId="24" fillId="3" borderId="2" xfId="0" applyFont="1"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justify" vertical="top"/>
    </xf>
    <xf numFmtId="0" fontId="0" fillId="3" borderId="5" xfId="0" applyFill="1" applyBorder="1" applyAlignment="1">
      <alignment horizontal="justify" vertical="top" wrapText="1"/>
    </xf>
    <xf numFmtId="49" fontId="0" fillId="3" borderId="2" xfId="0" applyNumberFormat="1" applyFill="1" applyBorder="1" applyAlignment="1">
      <alignment horizontal="justify" vertical="top" wrapText="1"/>
    </xf>
    <xf numFmtId="0" fontId="0" fillId="3" borderId="0" xfId="0" applyFill="1"/>
    <xf numFmtId="49" fontId="0" fillId="3" borderId="2" xfId="0" applyNumberFormat="1" applyFont="1" applyFill="1" applyBorder="1" applyAlignment="1">
      <alignment horizontal="center" vertical="top"/>
    </xf>
    <xf numFmtId="0" fontId="0" fillId="3" borderId="2" xfId="0" applyFont="1" applyFill="1" applyBorder="1" applyAlignment="1">
      <alignment horizontal="center" vertical="top"/>
    </xf>
    <xf numFmtId="14" fontId="0" fillId="3" borderId="2" xfId="0" applyNumberFormat="1" applyFont="1" applyFill="1" applyBorder="1" applyAlignment="1">
      <alignment horizontal="center" vertical="top"/>
    </xf>
    <xf numFmtId="0" fontId="0" fillId="3" borderId="2" xfId="0" applyFont="1" applyFill="1" applyBorder="1" applyAlignment="1">
      <alignment horizontal="center" vertical="top" wrapText="1"/>
    </xf>
    <xf numFmtId="14" fontId="0" fillId="3" borderId="1" xfId="0" applyNumberFormat="1" applyFont="1" applyFill="1" applyBorder="1" applyAlignment="1">
      <alignment horizontal="center" vertical="top"/>
    </xf>
    <xf numFmtId="0" fontId="41" fillId="0" borderId="0" xfId="0" applyFont="1" applyAlignment="1">
      <alignment wrapText="1"/>
    </xf>
    <xf numFmtId="0" fontId="26" fillId="0" borderId="0" xfId="0" applyFont="1" applyAlignment="1">
      <alignment wrapText="1"/>
    </xf>
    <xf numFmtId="0" fontId="14" fillId="0" borderId="0" xfId="0" applyFont="1"/>
    <xf numFmtId="0" fontId="37" fillId="5" borderId="1" xfId="0" applyFont="1" applyFill="1" applyBorder="1"/>
    <xf numFmtId="0" fontId="24" fillId="3" borderId="1" xfId="0" applyFont="1" applyFill="1" applyBorder="1" applyAlignment="1">
      <alignment horizontal="justify" vertical="top"/>
    </xf>
    <xf numFmtId="0" fontId="26" fillId="6" borderId="1" xfId="0" applyFont="1" applyFill="1" applyBorder="1"/>
    <xf numFmtId="0" fontId="26" fillId="4" borderId="4" xfId="0" applyFont="1" applyFill="1" applyBorder="1"/>
    <xf numFmtId="0" fontId="40" fillId="3" borderId="2" xfId="3" applyNumberFormat="1" applyFill="1" applyBorder="1" applyAlignment="1">
      <alignment horizontal="justify" vertical="top"/>
    </xf>
    <xf numFmtId="0" fontId="0" fillId="3" borderId="2" xfId="0" applyNumberFormat="1" applyFill="1" applyBorder="1" applyAlignment="1">
      <alignment horizontal="justify" vertical="top" wrapText="1"/>
    </xf>
    <xf numFmtId="0" fontId="0" fillId="3" borderId="1" xfId="0" applyNumberFormat="1" applyFont="1" applyFill="1" applyBorder="1" applyAlignment="1">
      <alignment horizontal="center" vertical="top"/>
    </xf>
    <xf numFmtId="0" fontId="0" fillId="3" borderId="5" xfId="0" applyFont="1" applyFill="1" applyBorder="1" applyAlignment="1">
      <alignment horizontal="center" vertical="top"/>
    </xf>
    <xf numFmtId="0" fontId="0" fillId="3" borderId="1" xfId="0" applyFont="1" applyFill="1" applyBorder="1" applyAlignment="1">
      <alignment horizontal="center" vertical="top" wrapText="1"/>
    </xf>
    <xf numFmtId="49" fontId="0" fillId="3" borderId="2" xfId="0" applyNumberFormat="1" applyFont="1" applyFill="1" applyBorder="1" applyAlignment="1">
      <alignment horizontal="center" vertical="top" wrapText="1"/>
    </xf>
    <xf numFmtId="0" fontId="0" fillId="3" borderId="5" xfId="0" applyFont="1" applyFill="1" applyBorder="1" applyAlignment="1">
      <alignment horizontal="center" vertical="top" wrapText="1"/>
    </xf>
    <xf numFmtId="14" fontId="0" fillId="0" borderId="2" xfId="0" applyNumberFormat="1" applyFont="1" applyFill="1" applyBorder="1" applyAlignment="1">
      <alignment horizontal="center" vertical="top" wrapText="1"/>
    </xf>
    <xf numFmtId="0" fontId="13" fillId="3" borderId="1" xfId="0" applyFont="1" applyFill="1" applyBorder="1" applyAlignment="1">
      <alignment horizontal="justify" vertical="top" wrapText="1"/>
    </xf>
    <xf numFmtId="0" fontId="12" fillId="3" borderId="1" xfId="0" applyFont="1" applyFill="1" applyBorder="1" applyAlignment="1">
      <alignment horizontal="justify" vertical="top" wrapText="1"/>
    </xf>
    <xf numFmtId="49" fontId="0" fillId="0" borderId="1" xfId="0" applyNumberFormat="1" applyFill="1" applyBorder="1" applyAlignment="1">
      <alignment vertical="top"/>
    </xf>
    <xf numFmtId="0" fontId="0" fillId="3" borderId="6" xfId="0" applyFill="1" applyBorder="1" applyAlignment="1">
      <alignment horizontal="justify" vertical="top"/>
    </xf>
    <xf numFmtId="0" fontId="0" fillId="3" borderId="4" xfId="0" applyFill="1" applyBorder="1" applyAlignment="1">
      <alignment horizontal="left" vertical="top" wrapText="1"/>
    </xf>
    <xf numFmtId="0" fontId="0" fillId="3" borderId="4" xfId="0" applyFill="1" applyBorder="1" applyAlignment="1">
      <alignment horizontal="justify" vertical="top" wrapText="1"/>
    </xf>
    <xf numFmtId="0" fontId="0" fillId="3" borderId="9" xfId="0" applyFont="1" applyFill="1" applyBorder="1" applyAlignment="1">
      <alignment horizontal="center" vertical="top" wrapText="1"/>
    </xf>
    <xf numFmtId="49" fontId="0" fillId="0" borderId="1" xfId="0" applyNumberFormat="1" applyBorder="1" applyAlignment="1">
      <alignment vertical="top"/>
    </xf>
    <xf numFmtId="0" fontId="12" fillId="3" borderId="4" xfId="0" applyFont="1" applyFill="1" applyBorder="1" applyAlignment="1">
      <alignment horizontal="justify" vertical="top" wrapText="1"/>
    </xf>
    <xf numFmtId="0" fontId="12" fillId="0" borderId="0" xfId="0" applyFont="1" applyAlignment="1">
      <alignment horizontal="justify" vertical="top" wrapText="1"/>
    </xf>
    <xf numFmtId="0" fontId="0" fillId="3" borderId="1" xfId="0" applyFont="1" applyFill="1" applyBorder="1" applyAlignment="1">
      <alignment horizontal="center" wrapText="1"/>
    </xf>
    <xf numFmtId="0" fontId="30" fillId="3" borderId="1" xfId="0" applyFont="1" applyFill="1" applyBorder="1" applyAlignment="1">
      <alignment horizontal="center" vertical="top"/>
    </xf>
    <xf numFmtId="0" fontId="30" fillId="3" borderId="1" xfId="0" applyFont="1" applyFill="1" applyBorder="1" applyAlignment="1">
      <alignment horizontal="center" vertical="top" wrapText="1"/>
    </xf>
    <xf numFmtId="0" fontId="0" fillId="3" borderId="0" xfId="0" applyFill="1" applyAlignment="1">
      <alignment horizontal="center"/>
    </xf>
    <xf numFmtId="14" fontId="0" fillId="3" borderId="1" xfId="0" applyNumberFormat="1" applyFont="1" applyFill="1" applyBorder="1" applyAlignment="1">
      <alignment horizontal="center"/>
    </xf>
    <xf numFmtId="0" fontId="12" fillId="0" borderId="1" xfId="0" applyFont="1" applyBorder="1" applyAlignment="1">
      <alignment horizontal="justify" vertical="top"/>
    </xf>
    <xf numFmtId="0" fontId="0" fillId="2" borderId="5" xfId="0" applyFill="1" applyBorder="1" applyAlignment="1">
      <alignment horizontal="center" vertical="center" wrapText="1"/>
    </xf>
    <xf numFmtId="0" fontId="40" fillId="3" borderId="5" xfId="3" applyFill="1" applyBorder="1" applyAlignment="1">
      <alignment horizontal="justify" vertical="top"/>
    </xf>
    <xf numFmtId="0" fontId="0" fillId="3" borderId="10" xfId="0" applyFill="1" applyBorder="1" applyAlignment="1">
      <alignment horizontal="justify" vertical="top"/>
    </xf>
    <xf numFmtId="0" fontId="0" fillId="0" borderId="10" xfId="0" applyBorder="1" applyAlignment="1">
      <alignment vertical="top"/>
    </xf>
    <xf numFmtId="0" fontId="30" fillId="3" borderId="1" xfId="0" applyFont="1" applyFill="1" applyBorder="1" applyAlignment="1">
      <alignment horizontal="justify" vertical="top"/>
    </xf>
    <xf numFmtId="0" fontId="10" fillId="0" borderId="1" xfId="0" applyFont="1" applyBorder="1" applyAlignment="1">
      <alignment horizontal="justify" vertical="top" wrapText="1"/>
    </xf>
    <xf numFmtId="0" fontId="10" fillId="3" borderId="1" xfId="0" applyFont="1" applyFill="1" applyBorder="1" applyAlignment="1">
      <alignment horizontal="justify" vertical="top" wrapText="1"/>
    </xf>
    <xf numFmtId="0" fontId="0" fillId="0" borderId="0" xfId="0" applyBorder="1"/>
    <xf numFmtId="49" fontId="0" fillId="0" borderId="0" xfId="0" applyNumberFormat="1" applyBorder="1"/>
    <xf numFmtId="0" fontId="0" fillId="0" borderId="0" xfId="0" applyBorder="1" applyAlignment="1">
      <alignment horizontal="left" wrapText="1"/>
    </xf>
    <xf numFmtId="0" fontId="0" fillId="0" borderId="0" xfId="0" applyBorder="1" applyAlignment="1">
      <alignment horizontal="center"/>
    </xf>
    <xf numFmtId="0" fontId="45" fillId="0" borderId="1" xfId="0" applyFont="1" applyBorder="1" applyAlignment="1">
      <alignment horizontal="left" vertical="top" wrapText="1"/>
    </xf>
    <xf numFmtId="0" fontId="9" fillId="3" borderId="1" xfId="0" applyFont="1" applyFill="1" applyBorder="1" applyAlignment="1">
      <alignment horizontal="justify" vertical="top" wrapText="1"/>
    </xf>
    <xf numFmtId="0" fontId="30" fillId="3" borderId="4" xfId="0" applyFont="1" applyFill="1" applyBorder="1" applyAlignment="1">
      <alignment horizontal="justify" vertical="top"/>
    </xf>
    <xf numFmtId="0" fontId="0" fillId="0" borderId="1" xfId="0" applyBorder="1" applyAlignment="1">
      <alignment vertical="top" wrapText="1"/>
    </xf>
    <xf numFmtId="0" fontId="0" fillId="0" borderId="1" xfId="0" applyFill="1" applyBorder="1" applyAlignment="1">
      <alignment horizontal="justify" vertical="top" wrapText="1"/>
    </xf>
    <xf numFmtId="0" fontId="8" fillId="3" borderId="1" xfId="0" applyFont="1" applyFill="1" applyBorder="1" applyAlignment="1">
      <alignment horizontal="justify" vertical="top" wrapText="1"/>
    </xf>
    <xf numFmtId="0" fontId="0" fillId="3" borderId="1" xfId="0" applyFill="1" applyBorder="1" applyAlignment="1">
      <alignment horizontal="left" vertical="top" wrapText="1"/>
    </xf>
    <xf numFmtId="0" fontId="8" fillId="3" borderId="4" xfId="0" applyFont="1" applyFill="1" applyBorder="1" applyAlignment="1">
      <alignment horizontal="justify" vertical="top" wrapText="1"/>
    </xf>
    <xf numFmtId="0" fontId="0" fillId="0" borderId="0" xfId="0" applyBorder="1" applyAlignment="1">
      <alignment horizontal="justify" vertical="top" wrapText="1"/>
    </xf>
    <xf numFmtId="49" fontId="0" fillId="3" borderId="2" xfId="3" applyNumberFormat="1" applyFont="1" applyFill="1" applyBorder="1" applyAlignment="1">
      <alignment horizontal="justify" vertical="top"/>
    </xf>
    <xf numFmtId="49" fontId="40" fillId="3" borderId="2" xfId="3" applyNumberFormat="1" applyFill="1" applyBorder="1" applyAlignment="1">
      <alignment horizontal="justify" vertical="top"/>
    </xf>
    <xf numFmtId="49" fontId="0" fillId="0" borderId="2" xfId="0" applyNumberFormat="1" applyFill="1" applyBorder="1" applyAlignment="1">
      <alignment horizontal="justify" vertical="top"/>
    </xf>
    <xf numFmtId="0" fontId="0" fillId="0" borderId="1" xfId="0" applyFill="1" applyBorder="1" applyAlignment="1">
      <alignment horizontal="justify" vertical="top"/>
    </xf>
    <xf numFmtId="0" fontId="0" fillId="0" borderId="0" xfId="0" applyFill="1"/>
    <xf numFmtId="0" fontId="0" fillId="0" borderId="5" xfId="0" applyFill="1" applyBorder="1" applyAlignment="1">
      <alignment horizontal="justify" vertical="top"/>
    </xf>
    <xf numFmtId="0" fontId="0" fillId="0" borderId="2" xfId="0" applyFill="1" applyBorder="1" applyAlignment="1">
      <alignment horizontal="left" vertical="top" wrapText="1"/>
    </xf>
    <xf numFmtId="0" fontId="0" fillId="0" borderId="2" xfId="0" applyFill="1" applyBorder="1" applyAlignment="1">
      <alignment horizontal="justify" vertical="top"/>
    </xf>
    <xf numFmtId="0" fontId="44" fillId="0" borderId="1" xfId="0" applyFont="1" applyFill="1" applyBorder="1" applyAlignment="1">
      <alignment horizontal="justify" vertical="top"/>
    </xf>
    <xf numFmtId="49" fontId="30" fillId="3" borderId="2" xfId="0" applyNumberFormat="1" applyFont="1" applyFill="1" applyBorder="1" applyAlignment="1">
      <alignment horizontal="justify" vertical="top"/>
    </xf>
    <xf numFmtId="0" fontId="30" fillId="3" borderId="5" xfId="0" applyFont="1" applyFill="1" applyBorder="1" applyAlignment="1">
      <alignment horizontal="justify" vertical="top"/>
    </xf>
    <xf numFmtId="49" fontId="24" fillId="3" borderId="2" xfId="0" applyNumberFormat="1" applyFont="1" applyFill="1" applyBorder="1" applyAlignment="1">
      <alignment horizontal="justify" vertical="top"/>
    </xf>
    <xf numFmtId="0" fontId="30" fillId="3" borderId="1" xfId="0" applyFont="1" applyFill="1" applyBorder="1" applyAlignment="1">
      <alignment horizontal="justify" vertical="top" wrapText="1"/>
    </xf>
    <xf numFmtId="0" fontId="24" fillId="3" borderId="1" xfId="0" applyFont="1" applyFill="1" applyBorder="1" applyAlignment="1">
      <alignment horizontal="justify" vertical="top" wrapText="1"/>
    </xf>
    <xf numFmtId="0" fontId="30" fillId="3" borderId="1" xfId="0" applyFont="1" applyFill="1" applyBorder="1" applyAlignment="1">
      <alignment horizontal="left" vertical="top" wrapText="1"/>
    </xf>
    <xf numFmtId="0" fontId="5" fillId="3" borderId="1" xfId="0" applyFont="1" applyFill="1" applyBorder="1" applyAlignment="1">
      <alignment horizontal="justify" vertical="top" wrapText="1"/>
    </xf>
    <xf numFmtId="0" fontId="4" fillId="3" borderId="1" xfId="0" applyFont="1" applyFill="1" applyBorder="1" applyAlignment="1">
      <alignment horizontal="justify" vertical="top" wrapText="1"/>
    </xf>
    <xf numFmtId="0" fontId="0" fillId="3" borderId="1" xfId="0" applyFont="1" applyFill="1" applyBorder="1" applyAlignment="1">
      <alignment horizontal="center" vertical="top"/>
    </xf>
    <xf numFmtId="49" fontId="0" fillId="3" borderId="1" xfId="0" applyNumberFormat="1" applyFont="1" applyFill="1" applyBorder="1" applyAlignment="1">
      <alignment horizontal="center" vertical="top"/>
    </xf>
    <xf numFmtId="49" fontId="0" fillId="3" borderId="9" xfId="0" applyNumberFormat="1" applyFont="1" applyFill="1" applyBorder="1" applyAlignment="1">
      <alignment horizontal="center" vertical="top"/>
    </xf>
    <xf numFmtId="0" fontId="0" fillId="3" borderId="8" xfId="0" applyFont="1" applyFill="1" applyBorder="1" applyAlignment="1">
      <alignment horizontal="center" vertical="top"/>
    </xf>
    <xf numFmtId="0" fontId="0" fillId="3" borderId="7" xfId="0" applyFont="1" applyFill="1" applyBorder="1" applyAlignment="1">
      <alignment horizontal="center" vertical="top"/>
    </xf>
    <xf numFmtId="14" fontId="0" fillId="3" borderId="1" xfId="0" applyNumberFormat="1" applyFont="1" applyFill="1" applyBorder="1" applyAlignment="1">
      <alignment horizontal="center" vertical="top" wrapText="1"/>
    </xf>
    <xf numFmtId="14" fontId="0" fillId="0" borderId="0" xfId="0" applyNumberFormat="1" applyAlignment="1">
      <alignment horizontal="left"/>
    </xf>
    <xf numFmtId="49" fontId="0" fillId="3" borderId="2" xfId="0" applyNumberFormat="1" applyFont="1" applyFill="1" applyBorder="1" applyAlignment="1">
      <alignment horizontal="justify" vertical="top"/>
    </xf>
    <xf numFmtId="0" fontId="0" fillId="3" borderId="1" xfId="0" applyFont="1" applyFill="1" applyBorder="1" applyAlignment="1">
      <alignment horizontal="justify" vertical="top"/>
    </xf>
    <xf numFmtId="0" fontId="3" fillId="0" borderId="0" xfId="0" applyFont="1" applyAlignment="1">
      <alignment vertical="top" wrapText="1"/>
    </xf>
    <xf numFmtId="0" fontId="0" fillId="3" borderId="2" xfId="0" applyFill="1" applyBorder="1" applyAlignment="1">
      <alignment horizontal="justify" vertical="top" wrapText="1"/>
    </xf>
    <xf numFmtId="0" fontId="44" fillId="3" borderId="1" xfId="0" applyFont="1" applyFill="1" applyBorder="1" applyAlignment="1">
      <alignment horizontal="justify" vertical="top" wrapText="1"/>
    </xf>
    <xf numFmtId="0" fontId="53" fillId="3" borderId="1" xfId="0" applyFont="1" applyFill="1" applyBorder="1" applyAlignment="1">
      <alignment horizontal="justify" vertical="top" wrapText="1"/>
    </xf>
    <xf numFmtId="0" fontId="3" fillId="3" borderId="1" xfId="0" applyFont="1" applyFill="1" applyBorder="1" applyAlignment="1">
      <alignment horizontal="left" vertical="top" wrapText="1"/>
    </xf>
    <xf numFmtId="0" fontId="3" fillId="3" borderId="2" xfId="0" applyFont="1" applyFill="1" applyBorder="1" applyAlignment="1">
      <alignment horizontal="center" vertical="top" wrapText="1"/>
    </xf>
    <xf numFmtId="49" fontId="60" fillId="0" borderId="0" xfId="0" applyNumberFormat="1" applyFont="1" applyAlignment="1"/>
    <xf numFmtId="0" fontId="24" fillId="0" borderId="0" xfId="0" applyFont="1" applyAlignment="1">
      <alignment horizontal="left" wrapText="1"/>
    </xf>
    <xf numFmtId="49" fontId="35" fillId="2" borderId="0" xfId="0" applyNumberFormat="1" applyFont="1" applyFill="1"/>
    <xf numFmtId="0" fontId="36" fillId="2" borderId="0" xfId="0" applyFont="1" applyFill="1"/>
    <xf numFmtId="0" fontId="23" fillId="2" borderId="0" xfId="0" applyFont="1" applyFill="1"/>
    <xf numFmtId="0" fontId="17" fillId="0" borderId="0" xfId="0" applyFont="1" applyAlignment="1">
      <alignment vertical="top" wrapText="1"/>
    </xf>
    <xf numFmtId="0" fontId="22" fillId="0" borderId="0" xfId="0" applyFont="1" applyAlignment="1">
      <alignment wrapText="1"/>
    </xf>
    <xf numFmtId="0" fontId="0" fillId="0" borderId="2" xfId="0" applyFont="1" applyFill="1" applyBorder="1" applyAlignment="1">
      <alignment horizontal="center" vertical="top"/>
    </xf>
    <xf numFmtId="164" fontId="0" fillId="3" borderId="1" xfId="3" applyNumberFormat="1" applyFont="1" applyFill="1" applyBorder="1" applyAlignment="1">
      <alignment horizontal="justify" vertical="top"/>
    </xf>
    <xf numFmtId="164" fontId="40" fillId="3" borderId="1" xfId="3" applyNumberFormat="1" applyFill="1" applyBorder="1" applyAlignment="1">
      <alignment horizontal="justify" vertical="top"/>
    </xf>
    <xf numFmtId="164" fontId="0" fillId="3" borderId="1" xfId="0" applyNumberFormat="1" applyFill="1" applyBorder="1" applyAlignment="1">
      <alignment horizontal="justify" vertical="top"/>
    </xf>
    <xf numFmtId="164" fontId="0" fillId="3" borderId="4" xfId="0" applyNumberFormat="1" applyFill="1" applyBorder="1" applyAlignment="1">
      <alignment horizontal="justify" vertical="top"/>
    </xf>
    <xf numFmtId="164" fontId="0" fillId="0" borderId="1" xfId="0" applyNumberFormat="1" applyFill="1" applyBorder="1" applyAlignment="1">
      <alignment horizontal="justify" vertical="top"/>
    </xf>
    <xf numFmtId="0" fontId="0" fillId="3" borderId="0" xfId="0" applyFill="1" applyAlignment="1">
      <alignment horizontal="justify" vertical="top" wrapText="1"/>
    </xf>
    <xf numFmtId="49" fontId="0" fillId="3" borderId="0" xfId="0" applyNumberFormat="1" applyFill="1" applyAlignment="1">
      <alignment vertical="top"/>
    </xf>
    <xf numFmtId="0" fontId="0" fillId="3" borderId="10" xfId="0" applyFill="1" applyBorder="1" applyAlignment="1">
      <alignment vertical="top"/>
    </xf>
    <xf numFmtId="0" fontId="0" fillId="3" borderId="1" xfId="0" applyFill="1" applyBorder="1" applyAlignment="1">
      <alignment vertical="top"/>
    </xf>
    <xf numFmtId="0" fontId="12" fillId="3" borderId="1" xfId="0" applyFont="1" applyFill="1" applyBorder="1" applyAlignment="1">
      <alignment horizontal="justify" vertical="top"/>
    </xf>
    <xf numFmtId="0" fontId="45" fillId="3" borderId="1" xfId="0" applyFont="1" applyFill="1" applyBorder="1" applyAlignment="1">
      <alignment vertical="top" wrapText="1"/>
    </xf>
    <xf numFmtId="0" fontId="11" fillId="3" borderId="0" xfId="0" applyFont="1" applyFill="1" applyAlignment="1">
      <alignment horizontal="justify" vertical="top"/>
    </xf>
    <xf numFmtId="0" fontId="11" fillId="3" borderId="1" xfId="0" applyFont="1" applyFill="1" applyBorder="1" applyAlignment="1">
      <alignment horizontal="left" vertical="top" wrapText="1"/>
    </xf>
    <xf numFmtId="0" fontId="11" fillId="3" borderId="1" xfId="0" applyFont="1" applyFill="1" applyBorder="1" applyAlignment="1">
      <alignment horizontal="justify" vertical="top"/>
    </xf>
    <xf numFmtId="0" fontId="2" fillId="3" borderId="0" xfId="0" applyFont="1" applyFill="1" applyAlignment="1">
      <alignment horizontal="left" vertical="top" wrapText="1"/>
    </xf>
    <xf numFmtId="0" fontId="23" fillId="3" borderId="1" xfId="0" applyFont="1" applyFill="1" applyBorder="1" applyAlignment="1">
      <alignment horizontal="justify" vertical="top" wrapText="1"/>
    </xf>
    <xf numFmtId="49" fontId="0" fillId="3" borderId="1" xfId="0" applyNumberFormat="1" applyFill="1" applyBorder="1" applyAlignment="1">
      <alignment vertical="top"/>
    </xf>
    <xf numFmtId="0" fontId="0" fillId="3" borderId="0" xfId="0" applyFill="1" applyAlignment="1">
      <alignment horizontal="left" vertical="top" wrapText="1"/>
    </xf>
    <xf numFmtId="0" fontId="7" fillId="3" borderId="0" xfId="0" applyFont="1" applyFill="1" applyAlignment="1">
      <alignment horizontal="justify" vertical="top" wrapText="1"/>
    </xf>
    <xf numFmtId="0" fontId="6" fillId="3" borderId="1" xfId="0" applyFont="1" applyFill="1" applyBorder="1" applyAlignment="1">
      <alignment horizontal="justify" vertical="top" wrapText="1"/>
    </xf>
    <xf numFmtId="0" fontId="5" fillId="3" borderId="0" xfId="0" applyFont="1" applyFill="1" applyBorder="1" applyAlignment="1">
      <alignment horizontal="justify" vertical="top" wrapText="1"/>
    </xf>
    <xf numFmtId="0" fontId="30" fillId="3" borderId="2" xfId="0" applyFont="1" applyFill="1" applyBorder="1" applyAlignment="1">
      <alignment horizontal="justify" vertical="top"/>
    </xf>
    <xf numFmtId="0" fontId="40" fillId="3" borderId="2" xfId="3" applyFill="1" applyBorder="1" applyAlignment="1">
      <alignment horizontal="justify" vertical="top"/>
    </xf>
    <xf numFmtId="0" fontId="0" fillId="3" borderId="2" xfId="3" applyFont="1" applyFill="1" applyBorder="1" applyAlignment="1">
      <alignment horizontal="justify" vertical="top"/>
    </xf>
    <xf numFmtId="49" fontId="0" fillId="3" borderId="1" xfId="0" applyNumberFormat="1" applyFill="1" applyBorder="1" applyAlignment="1">
      <alignment horizontal="justify" vertical="top"/>
    </xf>
    <xf numFmtId="0" fontId="30" fillId="3" borderId="5" xfId="0" applyFont="1" applyFill="1" applyBorder="1" applyAlignment="1">
      <alignment horizontal="justify" vertical="top" wrapText="1"/>
    </xf>
    <xf numFmtId="49" fontId="53" fillId="3" borderId="2" xfId="0" applyNumberFormat="1" applyFont="1" applyFill="1" applyBorder="1" applyAlignment="1">
      <alignment horizontal="justify" vertical="top"/>
    </xf>
    <xf numFmtId="0" fontId="53" fillId="3" borderId="1" xfId="0" applyFont="1" applyFill="1" applyBorder="1" applyAlignment="1">
      <alignment horizontal="justify" vertical="top"/>
    </xf>
    <xf numFmtId="0" fontId="0" fillId="3" borderId="5" xfId="0" applyFill="1" applyBorder="1" applyAlignment="1">
      <alignment horizontal="left" vertical="top" wrapText="1"/>
    </xf>
    <xf numFmtId="49" fontId="30" fillId="3" borderId="1" xfId="0" applyNumberFormat="1" applyFont="1" applyFill="1" applyBorder="1" applyAlignment="1">
      <alignment horizontal="justify" vertical="top"/>
    </xf>
    <xf numFmtId="0" fontId="13" fillId="3" borderId="1" xfId="0" applyFont="1" applyFill="1" applyBorder="1" applyAlignment="1">
      <alignment vertical="top" wrapText="1"/>
    </xf>
    <xf numFmtId="0" fontId="45" fillId="3" borderId="1" xfId="0" applyFont="1" applyFill="1" applyBorder="1" applyAlignment="1">
      <alignment horizontal="justify" vertical="top"/>
    </xf>
    <xf numFmtId="0" fontId="12" fillId="0" borderId="1" xfId="0" applyFont="1" applyBorder="1" applyAlignment="1">
      <alignment horizontal="justify" vertical="top" wrapText="1"/>
    </xf>
    <xf numFmtId="49" fontId="0" fillId="2" borderId="2" xfId="0" applyNumberFormat="1" applyFill="1" applyBorder="1" applyAlignment="1">
      <alignment horizontal="center" vertical="center" wrapText="1"/>
    </xf>
    <xf numFmtId="0" fontId="0" fillId="3" borderId="1" xfId="0" applyFill="1" applyBorder="1" applyAlignment="1">
      <alignment vertical="top" wrapText="1"/>
    </xf>
    <xf numFmtId="0" fontId="45" fillId="3" borderId="1" xfId="0" applyFont="1" applyFill="1" applyBorder="1" applyAlignment="1">
      <alignment horizontal="left" vertical="top" wrapText="1"/>
    </xf>
    <xf numFmtId="0" fontId="9" fillId="3" borderId="1" xfId="0" applyFont="1" applyFill="1" applyBorder="1" applyAlignment="1">
      <alignment horizontal="justify" vertical="top"/>
    </xf>
    <xf numFmtId="49" fontId="0" fillId="3" borderId="3" xfId="0" applyNumberFormat="1" applyFill="1" applyBorder="1" applyAlignment="1">
      <alignment horizontal="justify" vertical="top" wrapText="1"/>
    </xf>
    <xf numFmtId="0" fontId="0" fillId="3" borderId="6" xfId="0" applyFill="1" applyBorder="1" applyAlignment="1">
      <alignment horizontal="justify" vertical="top" wrapText="1"/>
    </xf>
    <xf numFmtId="49" fontId="0" fillId="3" borderId="1" xfId="0" applyNumberFormat="1" applyFill="1" applyBorder="1" applyAlignment="1">
      <alignment horizontal="justify" vertical="top" wrapText="1"/>
    </xf>
    <xf numFmtId="0" fontId="7" fillId="3" borderId="1" xfId="0" applyFont="1" applyFill="1" applyBorder="1" applyAlignment="1">
      <alignment horizontal="justify" vertical="top" wrapText="1"/>
    </xf>
    <xf numFmtId="0" fontId="5" fillId="0" borderId="1" xfId="0" applyFont="1" applyBorder="1" applyAlignment="1">
      <alignment horizontal="justify" vertical="top" wrapText="1"/>
    </xf>
    <xf numFmtId="0" fontId="45" fillId="3" borderId="1" xfId="0" applyFont="1" applyFill="1" applyBorder="1" applyAlignment="1">
      <alignment horizontal="justify" vertical="top" wrapText="1"/>
    </xf>
    <xf numFmtId="0" fontId="46" fillId="3" borderId="1" xfId="0" applyFont="1" applyFill="1" applyBorder="1" applyAlignment="1">
      <alignment horizontal="justify" vertical="top" wrapText="1"/>
    </xf>
    <xf numFmtId="49" fontId="57" fillId="2" borderId="0" xfId="0" applyNumberFormat="1" applyFont="1" applyFill="1" applyBorder="1" applyAlignment="1">
      <alignment horizontal="center"/>
    </xf>
    <xf numFmtId="0" fontId="59" fillId="0" borderId="0" xfId="0" applyFont="1" applyAlignment="1">
      <alignment horizontal="left"/>
    </xf>
    <xf numFmtId="0" fontId="24" fillId="3" borderId="1" xfId="0" applyFont="1" applyFill="1" applyBorder="1" applyAlignment="1">
      <alignment horizontal="left" vertical="top" wrapText="1"/>
    </xf>
    <xf numFmtId="49" fontId="30" fillId="3" borderId="2" xfId="0" applyNumberFormat="1" applyFont="1" applyFill="1" applyBorder="1" applyAlignment="1">
      <alignment horizontal="justify" vertical="top" wrapText="1"/>
    </xf>
    <xf numFmtId="0" fontId="30" fillId="3" borderId="5" xfId="0" applyFont="1" applyFill="1" applyBorder="1" applyAlignment="1">
      <alignment horizontal="left" vertical="top" wrapText="1"/>
    </xf>
    <xf numFmtId="0" fontId="1" fillId="3" borderId="1" xfId="0" applyFont="1" applyFill="1" applyBorder="1" applyAlignment="1">
      <alignment horizontal="left" vertical="top" wrapText="1"/>
    </xf>
    <xf numFmtId="0" fontId="30" fillId="3" borderId="5" xfId="0" applyFont="1" applyFill="1" applyBorder="1" applyAlignment="1">
      <alignment vertical="top" wrapText="1"/>
    </xf>
  </cellXfs>
  <cellStyles count="4">
    <cellStyle name="Hipersaitas" xfId="1" builtinId="8"/>
    <cellStyle name="Įprastas" xfId="0" builtinId="0"/>
    <cellStyle name="Įprastas 2" xfId="3"/>
    <cellStyle name="Įprastas 3" xfId="2"/>
  </cellStyles>
  <dxfs count="17">
    <dxf>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fill>
        <patternFill patternType="solid">
          <fgColor indexed="64"/>
          <bgColor theme="0"/>
        </patternFill>
      </fill>
      <alignment horizontal="justify" vertical="top" textRotation="0" indent="0" justifyLastLine="0" shrinkToFit="0" readingOrder="0"/>
      <border diagonalUp="0" diagonalDown="0">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border diagonalUp="0" diagonalDown="0">
        <left/>
        <right style="thin">
          <color indexed="64"/>
        </right>
        <top style="thin">
          <color indexed="64"/>
        </top>
        <bottom style="thin">
          <color indexed="64"/>
        </bottom>
      </border>
    </dxf>
    <dxf>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border diagonalUp="0" diagonalDown="0">
        <left/>
        <right/>
        <top style="thin">
          <color indexed="64"/>
        </top>
        <bottom style="thin">
          <color indexed="64"/>
        </bottom>
      </border>
    </dxf>
    <dxf>
      <numFmt numFmtId="30" formatCode="@"/>
      <fill>
        <patternFill patternType="solid">
          <fgColor indexed="64"/>
          <bgColor theme="0"/>
        </patternFill>
      </fill>
      <alignment horizontal="justify" vertical="top" textRotation="0" indent="0" justifyLastLine="0" shrinkToFit="0" readingOrder="0"/>
      <border diagonalUp="0" diagonalDown="0">
        <left/>
        <right style="thin">
          <color indexed="64"/>
        </right>
        <top style="thin">
          <color indexed="64"/>
        </top>
        <bottom style="thin">
          <color indexed="64"/>
        </bottom>
      </border>
    </dxf>
    <dxf>
      <numFmt numFmtId="30" formatCode="@"/>
      <fill>
        <patternFill patternType="solid">
          <fgColor indexed="64"/>
          <bgColor theme="0"/>
        </patternFill>
      </fill>
      <alignment horizontal="justify" vertical="top" textRotation="0" indent="0" justifyLastLine="0" shrinkToFit="0" readingOrder="0"/>
      <border diagonalUp="0" diagonalDown="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theme="0"/>
        </patternFill>
      </fill>
      <alignment horizontal="justify" vertical="top" textRotation="0" indent="0" justifyLastLine="0" shrinkToFit="0" readingOrder="0"/>
    </dxf>
    <dxf>
      <border>
        <bottom style="thin">
          <color indexed="64"/>
        </bottom>
      </border>
    </dxf>
    <dxf>
      <fill>
        <patternFill patternType="solid">
          <fgColor indexed="64"/>
          <bgColor theme="7" tint="0.3999755851924192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cid:image002.jpg@01D106A0.FD7AC2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38100</xdr:colOff>
      <xdr:row>311</xdr:row>
      <xdr:rowOff>2403662</xdr:rowOff>
    </xdr:from>
    <xdr:to>
      <xdr:col>10</xdr:col>
      <xdr:colOff>1280160</xdr:colOff>
      <xdr:row>311</xdr:row>
      <xdr:rowOff>2891342</xdr:rowOff>
    </xdr:to>
    <xdr:pic>
      <xdr:nvPicPr>
        <xdr:cNvPr id="6" name="Picture 1" descr="Weighted Mean"/>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725835" y="527836280"/>
          <a:ext cx="124206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28575</xdr:colOff>
      <xdr:row>344</xdr:row>
      <xdr:rowOff>1695450</xdr:rowOff>
    </xdr:from>
    <xdr:to>
      <xdr:col>10</xdr:col>
      <xdr:colOff>1270635</xdr:colOff>
      <xdr:row>344</xdr:row>
      <xdr:rowOff>2183130</xdr:rowOff>
    </xdr:to>
    <xdr:pic>
      <xdr:nvPicPr>
        <xdr:cNvPr id="7" name="Paveikslėlis 6" descr="cid:image002.jpg@01D106A0.FD7AC2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1610975" y="505968000"/>
          <a:ext cx="1242060" cy="487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58831</xdr:colOff>
      <xdr:row>345</xdr:row>
      <xdr:rowOff>2010897</xdr:rowOff>
    </xdr:from>
    <xdr:to>
      <xdr:col>10</xdr:col>
      <xdr:colOff>1011331</xdr:colOff>
      <xdr:row>345</xdr:row>
      <xdr:rowOff>2483337</xdr:rowOff>
    </xdr:to>
    <xdr:pic>
      <xdr:nvPicPr>
        <xdr:cNvPr id="11" name="Picture 1"/>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46566" y="592493662"/>
          <a:ext cx="952500" cy="4724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id="1" name="Lentelė1" displayName="Lentelė1" ref="A8:L806" totalsRowShown="0" headerRowDxfId="16" dataDxfId="14" headerRowBorderDxfId="15" tableBorderDxfId="13" totalsRowBorderDxfId="12">
  <autoFilter ref="A8:L806"/>
  <tableColumns count="12">
    <tableColumn id="1" name="PT" dataDxfId="11"/>
    <tableColumn id="10" name="  KU" dataDxfId="10"/>
    <tableColumn id="9" name="Priemonė" dataDxfId="9"/>
    <tableColumn id="11" name="Pr. pavadinimas" dataDxfId="8"/>
    <tableColumn id="8" name="MIN" dataDxfId="7"/>
    <tableColumn id="12" name="AK_x000a_Nr." dataDxfId="6"/>
    <tableColumn id="2" name="Tipas" dataDxfId="5"/>
    <tableColumn id="3" name="Patv." dataDxfId="4"/>
    <tableColumn id="13" name="Keitimas" dataDxfId="3"/>
    <tableColumn id="4" name="AK pavadinimas" dataDxfId="2"/>
    <tableColumn id="5" name="AK vertinimo aspektai ir paaiškinimai" dataDxfId="1"/>
    <tableColumn id="6" name="ĮG" dataDxfId="0"/>
  </tableColumns>
  <tableStyleInfo name="TableStyleMedium2" showFirstColumn="0" showLastColumn="0" showRowStripes="1" showColumnStripes="0"/>
</table>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sinvesticijos.lt/uploads/documents/docs/157_b436e75fdd5b47e8d0f27256281b21ae.pdf" TargetMode="External"/><Relationship Id="rId13" Type="http://schemas.openxmlformats.org/officeDocument/2006/relationships/hyperlink" Target="http://www.esinvesticijos.lt/lt/dokumentai/2014-2020-m-es-fondu-investiciju-veiksmu-programos-stebesenos-komiteto-posedis-15" TargetMode="External"/><Relationship Id="rId3" Type="http://schemas.openxmlformats.org/officeDocument/2006/relationships/hyperlink" Target="http://www.esinvesticijos.lt/uploads/documents/docs/76_d5e56545aa0c2ddebfef6ab22a410ed0.pdf" TargetMode="External"/><Relationship Id="rId7" Type="http://schemas.openxmlformats.org/officeDocument/2006/relationships/hyperlink" Target="http://www.esinvesticijos.lt/uploads/documents/docs/148_2ed8a90f2523fb9465dc8405e456ea17.pdf" TargetMode="External"/><Relationship Id="rId12" Type="http://schemas.openxmlformats.org/officeDocument/2006/relationships/hyperlink" Target="http://www.esinvesticijos.lt/lt/dokumentai/2014-2020-m-es-fondu-investiciju-veiksmu-programos-stebesenos-komiteto-posedis-14" TargetMode="External"/><Relationship Id="rId17" Type="http://schemas.openxmlformats.org/officeDocument/2006/relationships/printerSettings" Target="../printerSettings/printerSettings3.bin"/><Relationship Id="rId2" Type="http://schemas.openxmlformats.org/officeDocument/2006/relationships/hyperlink" Target="http://www.esinvesticijos.lt/lt/dokumentai/2014-2020-m-es-fondu-investiciju-veiksmu-programos-stebesenos-komiteto-posedis-1" TargetMode="External"/><Relationship Id="rId16" Type="http://schemas.openxmlformats.org/officeDocument/2006/relationships/hyperlink" Target="http://www.esinvesticijos.lt/lt/dokumentai/2014-2020-m-es-fondu-investiciju-veiksmu-programos-stebesenos-komiteto-posedis-18" TargetMode="External"/><Relationship Id="rId1" Type="http://schemas.openxmlformats.org/officeDocument/2006/relationships/hyperlink" Target="http://www.esinvesticijos.lt/lt/dokumentai/2014-2020-m-es-fondu-investiciju-veiksmu-programos-stebesenos-komiteto-posedis" TargetMode="External"/><Relationship Id="rId6" Type="http://schemas.openxmlformats.org/officeDocument/2006/relationships/hyperlink" Target="http://www.esinvesticijos.lt/uploads/documents/docs/131_d7a7e964ee92b8e4ef45ff1925b88e77.pdf" TargetMode="External"/><Relationship Id="rId11" Type="http://schemas.openxmlformats.org/officeDocument/2006/relationships/hyperlink" Target="http://www.esinvesticijos.lt/lt/dokumentai/2014-2020-m-es-fondu-investiciju-veiksmu-programos-stebesenos-komiteto-posedis-13" TargetMode="External"/><Relationship Id="rId5" Type="http://schemas.openxmlformats.org/officeDocument/2006/relationships/hyperlink" Target="http://www.esinvesticijos.lt/uploads/documents/docs/83_bb35577ac9d73e002296e2bc50fe189b.pdf" TargetMode="External"/><Relationship Id="rId15" Type="http://schemas.openxmlformats.org/officeDocument/2006/relationships/hyperlink" Target="http://www.esinvesticijos.lt/lt/dokumentai/2014-2020-m-es-fondu-investiciju-veiksmu-programos-stebesenos-komiteto-posedis-17" TargetMode="External"/><Relationship Id="rId10" Type="http://schemas.openxmlformats.org/officeDocument/2006/relationships/hyperlink" Target="http://www.esinvesticijos.lt/lt/dokumentai/2014-2020-m-es-fondu-investiciju-veiksmu-programos-stebesenos-komiteto-posedis-11" TargetMode="External"/><Relationship Id="rId4" Type="http://schemas.openxmlformats.org/officeDocument/2006/relationships/hyperlink" Target="http://www.esinvesticijos.lt/uploads/documents/docs/82_15a88f3e13ea7c43c9ebf88531c7c53a.pdf" TargetMode="External"/><Relationship Id="rId9" Type="http://schemas.openxmlformats.org/officeDocument/2006/relationships/hyperlink" Target="http://www.esinvesticijos.lt/lt/dokumentai/2014-2020-m-es-fondu-investiciju-veiksmu-programos-stebesenos-komiteto-posedis-9" TargetMode="External"/><Relationship Id="rId14" Type="http://schemas.openxmlformats.org/officeDocument/2006/relationships/hyperlink" Target="http://www.esinvesticijos.lt/lt/dokumentai/2014-2020-m-es-fondu-investiciju-veiksmu-programos-stebesenos-komiteto-posedis-1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960"/>
  <sheetViews>
    <sheetView tabSelected="1" zoomScale="85" zoomScaleNormal="85" workbookViewId="0">
      <selection activeCell="D9" sqref="D9"/>
    </sheetView>
  </sheetViews>
  <sheetFormatPr defaultRowHeight="15" outlineLevelCol="1" x14ac:dyDescent="0.25"/>
  <cols>
    <col min="1" max="1" width="3.85546875" customWidth="1"/>
    <col min="2" max="2" width="7" style="6" customWidth="1"/>
    <col min="3" max="3" width="17.140625" customWidth="1"/>
    <col min="4" max="4" width="24.28515625" style="63" customWidth="1"/>
    <col min="5" max="5" width="7.140625" style="9" customWidth="1"/>
    <col min="6" max="6" width="4.28515625" style="6" customWidth="1"/>
    <col min="7" max="7" width="4.140625" style="9" customWidth="1"/>
    <col min="8" max="8" width="11.85546875" customWidth="1"/>
    <col min="9" max="9" width="12.42578125" customWidth="1"/>
    <col min="10" max="10" width="65.5703125" customWidth="1"/>
    <col min="11" max="11" width="104.28515625" customWidth="1"/>
    <col min="12" max="12" width="6.42578125" hidden="1" customWidth="1" outlineLevel="1"/>
    <col min="13" max="13" width="8.85546875" hidden="1" customWidth="1" outlineLevel="1"/>
    <col min="14" max="14" width="109.5703125" hidden="1" customWidth="1" outlineLevel="1"/>
    <col min="15" max="16" width="9.140625" hidden="1" customWidth="1" outlineLevel="1"/>
    <col min="17" max="17" width="9.140625" hidden="1" customWidth="1" collapsed="1"/>
    <col min="18" max="18" width="9.140625" customWidth="1"/>
  </cols>
  <sheetData>
    <row r="1" spans="1:17" ht="18.75" x14ac:dyDescent="0.3">
      <c r="A1" s="159" t="s">
        <v>1897</v>
      </c>
      <c r="B1" s="159"/>
      <c r="C1" s="159"/>
      <c r="D1" s="159"/>
    </row>
    <row r="2" spans="1:17" ht="15.75" x14ac:dyDescent="0.25">
      <c r="A2" s="212" t="s">
        <v>1898</v>
      </c>
      <c r="B2" s="212"/>
      <c r="C2" s="212"/>
      <c r="D2" s="212"/>
      <c r="E2" s="212"/>
      <c r="F2" s="212"/>
      <c r="G2" s="212"/>
      <c r="H2" s="212"/>
      <c r="I2" s="212"/>
      <c r="J2" s="212"/>
      <c r="K2" s="212"/>
    </row>
    <row r="4" spans="1:17" s="48" customFormat="1" ht="23.25" x14ac:dyDescent="0.35">
      <c r="A4" s="211" t="s">
        <v>1896</v>
      </c>
      <c r="B4" s="211"/>
      <c r="C4" s="211"/>
      <c r="D4" s="211"/>
      <c r="E4" s="211"/>
      <c r="F4" s="211"/>
      <c r="G4" s="211"/>
      <c r="H4" s="211"/>
      <c r="I4" s="211"/>
      <c r="J4" s="211"/>
      <c r="K4" s="211"/>
      <c r="M4" s="79"/>
      <c r="N4" s="76" t="s">
        <v>709</v>
      </c>
    </row>
    <row r="5" spans="1:17" s="4" customFormat="1" ht="31.5" x14ac:dyDescent="0.25">
      <c r="A5" s="38" t="s">
        <v>31</v>
      </c>
      <c r="B5" s="15"/>
      <c r="C5" s="3"/>
      <c r="D5" s="62"/>
      <c r="E5" s="16"/>
      <c r="F5" s="37"/>
      <c r="G5" s="16"/>
      <c r="H5" s="3"/>
      <c r="I5" s="3"/>
      <c r="J5" s="3"/>
      <c r="K5" s="3"/>
      <c r="L5" s="3"/>
      <c r="M5" s="82"/>
      <c r="N5" s="77" t="s">
        <v>710</v>
      </c>
    </row>
    <row r="6" spans="1:17" s="4" customFormat="1" ht="15.75" x14ac:dyDescent="0.25">
      <c r="A6" s="36" t="s">
        <v>30</v>
      </c>
      <c r="B6" s="15"/>
      <c r="C6" s="3"/>
      <c r="D6" s="62"/>
      <c r="E6" s="16"/>
      <c r="F6" s="37"/>
      <c r="G6" s="16"/>
      <c r="H6" s="3"/>
      <c r="I6" s="3"/>
      <c r="J6" s="3"/>
      <c r="K6" s="3"/>
      <c r="L6" s="3"/>
      <c r="M6" s="81"/>
      <c r="N6" s="77" t="s">
        <v>711</v>
      </c>
    </row>
    <row r="7" spans="1:17" s="3" customFormat="1" x14ac:dyDescent="0.25">
      <c r="M7" s="17" t="s">
        <v>184</v>
      </c>
    </row>
    <row r="8" spans="1:17" s="3" customFormat="1" ht="100.15" customHeight="1" x14ac:dyDescent="0.25">
      <c r="A8" s="5" t="s">
        <v>3</v>
      </c>
      <c r="B8" s="8" t="s">
        <v>6</v>
      </c>
      <c r="C8" s="107" t="s">
        <v>10</v>
      </c>
      <c r="D8" s="5" t="s">
        <v>185</v>
      </c>
      <c r="E8" s="2" t="s">
        <v>23</v>
      </c>
      <c r="F8" s="200" t="s">
        <v>1902</v>
      </c>
      <c r="G8" s="11" t="s">
        <v>21</v>
      </c>
      <c r="H8" s="1" t="s">
        <v>12</v>
      </c>
      <c r="I8" s="1" t="s">
        <v>11</v>
      </c>
      <c r="J8" s="1" t="s">
        <v>13</v>
      </c>
      <c r="K8" s="1" t="s">
        <v>14</v>
      </c>
      <c r="L8" s="1" t="s">
        <v>4</v>
      </c>
      <c r="N8" s="78"/>
      <c r="P8" s="18" t="s">
        <v>20</v>
      </c>
      <c r="Q8" s="18" t="s">
        <v>1</v>
      </c>
    </row>
    <row r="9" spans="1:17" s="3" customFormat="1" ht="125.25" customHeight="1" x14ac:dyDescent="0.25">
      <c r="A9" s="56">
        <v>12</v>
      </c>
      <c r="B9" s="28" t="s">
        <v>44</v>
      </c>
      <c r="C9" s="55" t="s">
        <v>186</v>
      </c>
      <c r="D9" s="64" t="s">
        <v>187</v>
      </c>
      <c r="E9" s="29" t="s">
        <v>46</v>
      </c>
      <c r="F9" s="28" t="s">
        <v>9</v>
      </c>
      <c r="G9" s="30" t="s">
        <v>1</v>
      </c>
      <c r="H9" s="61" t="s">
        <v>1900</v>
      </c>
      <c r="I9" s="31"/>
      <c r="J9" s="30" t="s">
        <v>45</v>
      </c>
      <c r="K9" s="58" t="s">
        <v>47</v>
      </c>
      <c r="L9" s="30"/>
      <c r="P9" s="18" t="s">
        <v>0</v>
      </c>
      <c r="Q9" s="18" t="s">
        <v>2</v>
      </c>
    </row>
    <row r="10" spans="1:17" s="3" customFormat="1" ht="81.75" customHeight="1" x14ac:dyDescent="0.25">
      <c r="A10" s="83">
        <v>3</v>
      </c>
      <c r="B10" s="127" t="s">
        <v>49</v>
      </c>
      <c r="C10" s="108" t="s">
        <v>50</v>
      </c>
      <c r="D10" s="124" t="s">
        <v>1850</v>
      </c>
      <c r="E10" s="189" t="s">
        <v>51</v>
      </c>
      <c r="F10" s="128" t="s">
        <v>9</v>
      </c>
      <c r="G10" s="55" t="s">
        <v>1</v>
      </c>
      <c r="H10" s="167">
        <v>41984</v>
      </c>
      <c r="I10" s="168"/>
      <c r="J10" s="58" t="s">
        <v>1207</v>
      </c>
      <c r="K10" s="58" t="s">
        <v>1208</v>
      </c>
      <c r="L10" s="30"/>
    </row>
    <row r="11" spans="1:17" s="3" customFormat="1" ht="62.25" customHeight="1" x14ac:dyDescent="0.25">
      <c r="A11" s="83">
        <v>3</v>
      </c>
      <c r="B11" s="128" t="s">
        <v>49</v>
      </c>
      <c r="C11" s="108" t="s">
        <v>50</v>
      </c>
      <c r="D11" s="124" t="s">
        <v>1850</v>
      </c>
      <c r="E11" s="189" t="s">
        <v>51</v>
      </c>
      <c r="F11" s="127" t="s">
        <v>52</v>
      </c>
      <c r="G11" s="55" t="s">
        <v>1</v>
      </c>
      <c r="H11" s="167">
        <v>41984</v>
      </c>
      <c r="I11" s="168"/>
      <c r="J11" s="58" t="s">
        <v>1209</v>
      </c>
      <c r="K11" s="58" t="s">
        <v>69</v>
      </c>
      <c r="L11" s="30"/>
    </row>
    <row r="12" spans="1:17" s="3" customFormat="1" ht="81.75" customHeight="1" x14ac:dyDescent="0.25">
      <c r="A12" s="83">
        <v>3</v>
      </c>
      <c r="B12" s="128" t="s">
        <v>49</v>
      </c>
      <c r="C12" s="108" t="s">
        <v>50</v>
      </c>
      <c r="D12" s="124" t="s">
        <v>1850</v>
      </c>
      <c r="E12" s="189" t="s">
        <v>51</v>
      </c>
      <c r="F12" s="127" t="s">
        <v>48</v>
      </c>
      <c r="G12" s="55" t="s">
        <v>1</v>
      </c>
      <c r="H12" s="167">
        <v>41984</v>
      </c>
      <c r="I12" s="168"/>
      <c r="J12" s="58" t="s">
        <v>1210</v>
      </c>
      <c r="K12" s="58" t="s">
        <v>53</v>
      </c>
      <c r="L12" s="30"/>
    </row>
    <row r="13" spans="1:17" s="3" customFormat="1" ht="66.75" customHeight="1" x14ac:dyDescent="0.25">
      <c r="A13" s="83">
        <v>3</v>
      </c>
      <c r="B13" s="128" t="s">
        <v>49</v>
      </c>
      <c r="C13" s="108" t="s">
        <v>50</v>
      </c>
      <c r="D13" s="124" t="s">
        <v>1850</v>
      </c>
      <c r="E13" s="190" t="s">
        <v>51</v>
      </c>
      <c r="F13" s="127" t="s">
        <v>54</v>
      </c>
      <c r="G13" s="55" t="s">
        <v>2</v>
      </c>
      <c r="H13" s="167">
        <v>41984</v>
      </c>
      <c r="I13" s="168"/>
      <c r="J13" s="58" t="s">
        <v>1211</v>
      </c>
      <c r="K13" s="59" t="s">
        <v>1309</v>
      </c>
      <c r="L13" s="30"/>
    </row>
    <row r="14" spans="1:17" s="3" customFormat="1" ht="124.5" customHeight="1" x14ac:dyDescent="0.25">
      <c r="A14" s="83">
        <v>3</v>
      </c>
      <c r="B14" s="128" t="s">
        <v>49</v>
      </c>
      <c r="C14" s="108" t="s">
        <v>50</v>
      </c>
      <c r="D14" s="124" t="s">
        <v>1850</v>
      </c>
      <c r="E14" s="189" t="s">
        <v>51</v>
      </c>
      <c r="F14" s="127" t="s">
        <v>55</v>
      </c>
      <c r="G14" s="55" t="s">
        <v>2</v>
      </c>
      <c r="H14" s="167">
        <v>41984</v>
      </c>
      <c r="I14" s="168"/>
      <c r="J14" s="58" t="s">
        <v>1212</v>
      </c>
      <c r="K14" s="58" t="s">
        <v>70</v>
      </c>
      <c r="L14" s="30"/>
    </row>
    <row r="15" spans="1:17" s="3" customFormat="1" ht="81" customHeight="1" x14ac:dyDescent="0.25">
      <c r="A15" s="83">
        <v>3</v>
      </c>
      <c r="B15" s="128" t="s">
        <v>49</v>
      </c>
      <c r="C15" s="108" t="s">
        <v>50</v>
      </c>
      <c r="D15" s="124" t="s">
        <v>1850</v>
      </c>
      <c r="E15" s="189" t="s">
        <v>51</v>
      </c>
      <c r="F15" s="127" t="s">
        <v>56</v>
      </c>
      <c r="G15" s="55" t="s">
        <v>2</v>
      </c>
      <c r="H15" s="167">
        <v>41984</v>
      </c>
      <c r="I15" s="168"/>
      <c r="J15" s="58" t="s">
        <v>1213</v>
      </c>
      <c r="K15" s="60" t="s">
        <v>71</v>
      </c>
      <c r="L15" s="30" t="s">
        <v>0</v>
      </c>
    </row>
    <row r="16" spans="1:17" s="3" customFormat="1" ht="58.9" customHeight="1" x14ac:dyDescent="0.25">
      <c r="A16" s="83">
        <v>3</v>
      </c>
      <c r="B16" s="128" t="s">
        <v>49</v>
      </c>
      <c r="C16" s="108" t="s">
        <v>50</v>
      </c>
      <c r="D16" s="124" t="s">
        <v>1850</v>
      </c>
      <c r="E16" s="189" t="s">
        <v>51</v>
      </c>
      <c r="F16" s="127" t="s">
        <v>57</v>
      </c>
      <c r="G16" s="55" t="s">
        <v>2</v>
      </c>
      <c r="H16" s="167">
        <v>41984</v>
      </c>
      <c r="I16" s="168"/>
      <c r="J16" s="58" t="s">
        <v>1214</v>
      </c>
      <c r="K16" s="58" t="s">
        <v>58</v>
      </c>
      <c r="L16" s="30"/>
    </row>
    <row r="17" spans="1:12" s="3" customFormat="1" ht="65.25" customHeight="1" x14ac:dyDescent="0.25">
      <c r="A17" s="83">
        <v>3</v>
      </c>
      <c r="B17" s="128" t="s">
        <v>49</v>
      </c>
      <c r="C17" s="108" t="s">
        <v>50</v>
      </c>
      <c r="D17" s="124" t="s">
        <v>1850</v>
      </c>
      <c r="E17" s="189" t="s">
        <v>51</v>
      </c>
      <c r="F17" s="127" t="s">
        <v>59</v>
      </c>
      <c r="G17" s="55" t="s">
        <v>2</v>
      </c>
      <c r="H17" s="167">
        <v>41984</v>
      </c>
      <c r="I17" s="168"/>
      <c r="J17" s="58" t="s">
        <v>1215</v>
      </c>
      <c r="K17" s="60" t="s">
        <v>72</v>
      </c>
      <c r="L17" s="30" t="s">
        <v>0</v>
      </c>
    </row>
    <row r="18" spans="1:12" ht="111.75" customHeight="1" x14ac:dyDescent="0.25">
      <c r="A18" s="56">
        <v>3</v>
      </c>
      <c r="B18" s="28" t="s">
        <v>60</v>
      </c>
      <c r="C18" s="67" t="s">
        <v>61</v>
      </c>
      <c r="D18" s="65" t="s">
        <v>188</v>
      </c>
      <c r="E18" s="29" t="s">
        <v>51</v>
      </c>
      <c r="F18" s="28" t="s">
        <v>9</v>
      </c>
      <c r="G18" s="30" t="s">
        <v>1</v>
      </c>
      <c r="H18" s="167">
        <v>41984</v>
      </c>
      <c r="I18" s="169"/>
      <c r="J18" s="30" t="s">
        <v>1216</v>
      </c>
      <c r="K18" s="57" t="s">
        <v>73</v>
      </c>
      <c r="L18" s="30"/>
    </row>
    <row r="19" spans="1:12" ht="157.5" customHeight="1" x14ac:dyDescent="0.25">
      <c r="A19" s="56">
        <v>3</v>
      </c>
      <c r="B19" s="28" t="s">
        <v>60</v>
      </c>
      <c r="C19" s="67" t="s">
        <v>61</v>
      </c>
      <c r="D19" s="65" t="s">
        <v>188</v>
      </c>
      <c r="E19" s="29" t="s">
        <v>51</v>
      </c>
      <c r="F19" s="28" t="s">
        <v>52</v>
      </c>
      <c r="G19" s="30" t="s">
        <v>1</v>
      </c>
      <c r="H19" s="167">
        <v>41984</v>
      </c>
      <c r="I19" s="169"/>
      <c r="J19" s="30" t="s">
        <v>1217</v>
      </c>
      <c r="K19" s="57" t="s">
        <v>74</v>
      </c>
      <c r="L19" s="30"/>
    </row>
    <row r="20" spans="1:12" ht="127.5" customHeight="1" x14ac:dyDescent="0.25">
      <c r="A20" s="56">
        <v>3</v>
      </c>
      <c r="B20" s="28" t="s">
        <v>60</v>
      </c>
      <c r="C20" s="67" t="s">
        <v>61</v>
      </c>
      <c r="D20" s="65" t="s">
        <v>188</v>
      </c>
      <c r="E20" s="29" t="s">
        <v>51</v>
      </c>
      <c r="F20" s="28" t="s">
        <v>48</v>
      </c>
      <c r="G20" s="30" t="s">
        <v>2</v>
      </c>
      <c r="H20" s="167">
        <v>41984</v>
      </c>
      <c r="I20" s="169"/>
      <c r="J20" s="30" t="s">
        <v>1218</v>
      </c>
      <c r="K20" s="57" t="s">
        <v>75</v>
      </c>
      <c r="L20" s="30"/>
    </row>
    <row r="21" spans="1:12" ht="73.5" customHeight="1" x14ac:dyDescent="0.25">
      <c r="A21" s="56">
        <v>3</v>
      </c>
      <c r="B21" s="28" t="s">
        <v>60</v>
      </c>
      <c r="C21" s="67" t="s">
        <v>61</v>
      </c>
      <c r="D21" s="65" t="s">
        <v>188</v>
      </c>
      <c r="E21" s="29" t="s">
        <v>51</v>
      </c>
      <c r="F21" s="28" t="s">
        <v>54</v>
      </c>
      <c r="G21" s="30" t="s">
        <v>2</v>
      </c>
      <c r="H21" s="167">
        <v>41984</v>
      </c>
      <c r="I21" s="169"/>
      <c r="J21" s="30" t="s">
        <v>1219</v>
      </c>
      <c r="K21" s="30" t="s">
        <v>62</v>
      </c>
      <c r="L21" s="30"/>
    </row>
    <row r="22" spans="1:12" ht="66.75" customHeight="1" x14ac:dyDescent="0.25">
      <c r="A22" s="56">
        <v>3</v>
      </c>
      <c r="B22" s="28" t="s">
        <v>60</v>
      </c>
      <c r="C22" s="67" t="s">
        <v>61</v>
      </c>
      <c r="D22" s="65" t="s">
        <v>188</v>
      </c>
      <c r="E22" s="29" t="s">
        <v>51</v>
      </c>
      <c r="F22" s="28" t="s">
        <v>55</v>
      </c>
      <c r="G22" s="30" t="s">
        <v>2</v>
      </c>
      <c r="H22" s="167">
        <v>41984</v>
      </c>
      <c r="I22" s="169"/>
      <c r="J22" s="30" t="s">
        <v>1220</v>
      </c>
      <c r="K22" s="30" t="s">
        <v>1310</v>
      </c>
      <c r="L22" s="30"/>
    </row>
    <row r="23" spans="1:12" ht="132" customHeight="1" x14ac:dyDescent="0.25">
      <c r="A23" s="56">
        <v>3</v>
      </c>
      <c r="B23" s="28" t="s">
        <v>60</v>
      </c>
      <c r="C23" s="67" t="s">
        <v>63</v>
      </c>
      <c r="D23" s="65" t="s">
        <v>189</v>
      </c>
      <c r="E23" s="29" t="s">
        <v>51</v>
      </c>
      <c r="F23" s="28" t="s">
        <v>9</v>
      </c>
      <c r="G23" s="30" t="s">
        <v>1</v>
      </c>
      <c r="H23" s="167">
        <v>41984</v>
      </c>
      <c r="I23" s="169"/>
      <c r="J23" s="30" t="s">
        <v>1311</v>
      </c>
      <c r="K23" s="57" t="s">
        <v>76</v>
      </c>
      <c r="L23" s="30"/>
    </row>
    <row r="24" spans="1:12" ht="82.5" customHeight="1" x14ac:dyDescent="0.25">
      <c r="A24" s="56">
        <v>3</v>
      </c>
      <c r="B24" s="28" t="s">
        <v>60</v>
      </c>
      <c r="C24" s="67" t="s">
        <v>63</v>
      </c>
      <c r="D24" s="65" t="s">
        <v>189</v>
      </c>
      <c r="E24" s="29" t="s">
        <v>51</v>
      </c>
      <c r="F24" s="28" t="s">
        <v>52</v>
      </c>
      <c r="G24" s="30" t="s">
        <v>1</v>
      </c>
      <c r="H24" s="167">
        <v>41984</v>
      </c>
      <c r="I24" s="169"/>
      <c r="J24" s="30" t="s">
        <v>1221</v>
      </c>
      <c r="K24" s="57" t="s">
        <v>77</v>
      </c>
      <c r="L24" s="30"/>
    </row>
    <row r="25" spans="1:12" ht="75" x14ac:dyDescent="0.25">
      <c r="A25" s="56">
        <v>3</v>
      </c>
      <c r="B25" s="28" t="s">
        <v>60</v>
      </c>
      <c r="C25" s="67" t="s">
        <v>63</v>
      </c>
      <c r="D25" s="65" t="s">
        <v>189</v>
      </c>
      <c r="E25" s="29" t="s">
        <v>51</v>
      </c>
      <c r="F25" s="28" t="s">
        <v>48</v>
      </c>
      <c r="G25" s="30" t="s">
        <v>1</v>
      </c>
      <c r="H25" s="167">
        <v>41984</v>
      </c>
      <c r="I25" s="169"/>
      <c r="J25" s="30" t="s">
        <v>1222</v>
      </c>
      <c r="K25" s="57" t="s">
        <v>78</v>
      </c>
      <c r="L25" s="30"/>
    </row>
    <row r="26" spans="1:12" ht="95.25" customHeight="1" x14ac:dyDescent="0.25">
      <c r="A26" s="56">
        <v>3</v>
      </c>
      <c r="B26" s="28" t="s">
        <v>60</v>
      </c>
      <c r="C26" s="67" t="s">
        <v>63</v>
      </c>
      <c r="D26" s="65" t="s">
        <v>189</v>
      </c>
      <c r="E26" s="29" t="s">
        <v>51</v>
      </c>
      <c r="F26" s="28" t="s">
        <v>54</v>
      </c>
      <c r="G26" s="30" t="s">
        <v>2</v>
      </c>
      <c r="H26" s="167">
        <v>41984</v>
      </c>
      <c r="I26" s="169"/>
      <c r="J26" s="30" t="s">
        <v>1223</v>
      </c>
      <c r="K26" s="57" t="s">
        <v>79</v>
      </c>
      <c r="L26" s="30"/>
    </row>
    <row r="27" spans="1:12" ht="99.75" customHeight="1" x14ac:dyDescent="0.25">
      <c r="A27" s="56">
        <v>3</v>
      </c>
      <c r="B27" s="28" t="s">
        <v>60</v>
      </c>
      <c r="C27" s="67" t="s">
        <v>63</v>
      </c>
      <c r="D27" s="65" t="s">
        <v>189</v>
      </c>
      <c r="E27" s="29" t="s">
        <v>51</v>
      </c>
      <c r="F27" s="28" t="s">
        <v>55</v>
      </c>
      <c r="G27" s="30" t="s">
        <v>2</v>
      </c>
      <c r="H27" s="167">
        <v>41984</v>
      </c>
      <c r="I27" s="169"/>
      <c r="J27" s="30" t="s">
        <v>1224</v>
      </c>
      <c r="K27" s="57" t="s">
        <v>80</v>
      </c>
      <c r="L27" s="30"/>
    </row>
    <row r="28" spans="1:12" ht="141.75" customHeight="1" x14ac:dyDescent="0.25">
      <c r="A28" s="56">
        <v>3</v>
      </c>
      <c r="B28" s="28" t="s">
        <v>60</v>
      </c>
      <c r="C28" s="67" t="s">
        <v>63</v>
      </c>
      <c r="D28" s="65" t="s">
        <v>189</v>
      </c>
      <c r="E28" s="29" t="s">
        <v>51</v>
      </c>
      <c r="F28" s="28" t="s">
        <v>56</v>
      </c>
      <c r="G28" s="30" t="s">
        <v>2</v>
      </c>
      <c r="H28" s="167">
        <v>41984</v>
      </c>
      <c r="I28" s="169"/>
      <c r="J28" s="30" t="s">
        <v>1225</v>
      </c>
      <c r="K28" s="57" t="s">
        <v>81</v>
      </c>
      <c r="L28" s="30"/>
    </row>
    <row r="29" spans="1:12" ht="50.25" customHeight="1" x14ac:dyDescent="0.25">
      <c r="A29" s="56">
        <v>4</v>
      </c>
      <c r="B29" s="28" t="s">
        <v>64</v>
      </c>
      <c r="C29" s="67" t="s">
        <v>65</v>
      </c>
      <c r="D29" s="65" t="s">
        <v>190</v>
      </c>
      <c r="E29" s="29" t="s">
        <v>51</v>
      </c>
      <c r="F29" s="28" t="s">
        <v>9</v>
      </c>
      <c r="G29" s="30" t="s">
        <v>1</v>
      </c>
      <c r="H29" s="167">
        <v>41984</v>
      </c>
      <c r="I29" s="169"/>
      <c r="J29" s="30" t="s">
        <v>1226</v>
      </c>
      <c r="K29" s="57" t="s">
        <v>82</v>
      </c>
      <c r="L29" s="30"/>
    </row>
    <row r="30" spans="1:12" ht="123.75" customHeight="1" x14ac:dyDescent="0.25">
      <c r="A30" s="56">
        <v>4</v>
      </c>
      <c r="B30" s="28" t="s">
        <v>64</v>
      </c>
      <c r="C30" s="67" t="s">
        <v>65</v>
      </c>
      <c r="D30" s="65" t="s">
        <v>190</v>
      </c>
      <c r="E30" s="29" t="s">
        <v>51</v>
      </c>
      <c r="F30" s="28" t="s">
        <v>52</v>
      </c>
      <c r="G30" s="30" t="s">
        <v>1</v>
      </c>
      <c r="H30" s="167">
        <v>41984</v>
      </c>
      <c r="I30" s="169"/>
      <c r="J30" s="30" t="s">
        <v>1227</v>
      </c>
      <c r="K30" s="30" t="s">
        <v>83</v>
      </c>
      <c r="L30" s="30"/>
    </row>
    <row r="31" spans="1:12" ht="184.5" customHeight="1" x14ac:dyDescent="0.25">
      <c r="A31" s="56">
        <v>4</v>
      </c>
      <c r="B31" s="28" t="s">
        <v>64</v>
      </c>
      <c r="C31" s="67" t="s">
        <v>65</v>
      </c>
      <c r="D31" s="65" t="s">
        <v>190</v>
      </c>
      <c r="E31" s="29" t="s">
        <v>51</v>
      </c>
      <c r="F31" s="28" t="s">
        <v>48</v>
      </c>
      <c r="G31" s="30" t="s">
        <v>1</v>
      </c>
      <c r="H31" s="167">
        <v>41984</v>
      </c>
      <c r="I31" s="169"/>
      <c r="J31" s="30" t="s">
        <v>1228</v>
      </c>
      <c r="K31" s="57" t="s">
        <v>84</v>
      </c>
      <c r="L31" s="30"/>
    </row>
    <row r="32" spans="1:12" ht="115.5" customHeight="1" x14ac:dyDescent="0.25">
      <c r="A32" s="56">
        <v>4</v>
      </c>
      <c r="B32" s="28" t="s">
        <v>64</v>
      </c>
      <c r="C32" s="67" t="s">
        <v>65</v>
      </c>
      <c r="D32" s="65" t="s">
        <v>190</v>
      </c>
      <c r="E32" s="29" t="s">
        <v>51</v>
      </c>
      <c r="F32" s="28" t="s">
        <v>54</v>
      </c>
      <c r="G32" s="30" t="s">
        <v>2</v>
      </c>
      <c r="H32" s="167">
        <v>41984</v>
      </c>
      <c r="I32" s="169"/>
      <c r="J32" s="30" t="s">
        <v>1312</v>
      </c>
      <c r="K32" s="30" t="s">
        <v>85</v>
      </c>
      <c r="L32" s="30" t="s">
        <v>0</v>
      </c>
    </row>
    <row r="33" spans="1:12" ht="101.25" customHeight="1" x14ac:dyDescent="0.25">
      <c r="A33" s="56">
        <v>9</v>
      </c>
      <c r="B33" s="28" t="s">
        <v>66</v>
      </c>
      <c r="C33" s="109" t="s">
        <v>67</v>
      </c>
      <c r="D33" s="65" t="s">
        <v>191</v>
      </c>
      <c r="E33" s="30" t="s">
        <v>51</v>
      </c>
      <c r="F33" s="28" t="s">
        <v>9</v>
      </c>
      <c r="G33" s="30" t="s">
        <v>1</v>
      </c>
      <c r="H33" s="167">
        <v>41984</v>
      </c>
      <c r="I33" s="169"/>
      <c r="J33" s="30" t="s">
        <v>68</v>
      </c>
      <c r="K33" s="30" t="s">
        <v>86</v>
      </c>
      <c r="L33" s="30"/>
    </row>
    <row r="34" spans="1:12" ht="99.75" customHeight="1" x14ac:dyDescent="0.25">
      <c r="A34" s="56">
        <v>9</v>
      </c>
      <c r="B34" s="28" t="s">
        <v>66</v>
      </c>
      <c r="C34" s="109" t="s">
        <v>67</v>
      </c>
      <c r="D34" s="65" t="s">
        <v>191</v>
      </c>
      <c r="E34" s="30" t="s">
        <v>51</v>
      </c>
      <c r="F34" s="28" t="s">
        <v>52</v>
      </c>
      <c r="G34" s="30" t="s">
        <v>1</v>
      </c>
      <c r="H34" s="167">
        <v>41984</v>
      </c>
      <c r="I34" s="169"/>
      <c r="J34" s="30" t="s">
        <v>1229</v>
      </c>
      <c r="K34" s="30" t="s">
        <v>87</v>
      </c>
      <c r="L34" s="30"/>
    </row>
    <row r="35" spans="1:12" ht="68.25" customHeight="1" x14ac:dyDescent="0.25">
      <c r="A35" s="56">
        <v>9</v>
      </c>
      <c r="B35" s="28" t="s">
        <v>66</v>
      </c>
      <c r="C35" s="109" t="s">
        <v>67</v>
      </c>
      <c r="D35" s="65" t="s">
        <v>191</v>
      </c>
      <c r="E35" s="30" t="s">
        <v>51</v>
      </c>
      <c r="F35" s="28" t="s">
        <v>48</v>
      </c>
      <c r="G35" s="30" t="s">
        <v>1</v>
      </c>
      <c r="H35" s="167">
        <v>41984</v>
      </c>
      <c r="I35" s="169"/>
      <c r="J35" s="30" t="s">
        <v>1230</v>
      </c>
      <c r="K35" s="30" t="s">
        <v>88</v>
      </c>
      <c r="L35" s="30"/>
    </row>
    <row r="36" spans="1:12" ht="53.25" customHeight="1" x14ac:dyDescent="0.25">
      <c r="A36" s="56">
        <v>9</v>
      </c>
      <c r="B36" s="28" t="s">
        <v>66</v>
      </c>
      <c r="C36" s="109" t="s">
        <v>67</v>
      </c>
      <c r="D36" s="65" t="s">
        <v>191</v>
      </c>
      <c r="E36" s="30" t="s">
        <v>51</v>
      </c>
      <c r="F36" s="28" t="s">
        <v>54</v>
      </c>
      <c r="G36" s="30" t="s">
        <v>2</v>
      </c>
      <c r="H36" s="167">
        <v>41984</v>
      </c>
      <c r="I36" s="169"/>
      <c r="J36" s="30" t="s">
        <v>1231</v>
      </c>
      <c r="K36" s="30" t="s">
        <v>89</v>
      </c>
      <c r="L36" s="30"/>
    </row>
    <row r="37" spans="1:12" ht="83.25" customHeight="1" x14ac:dyDescent="0.25">
      <c r="A37" s="56">
        <v>9</v>
      </c>
      <c r="B37" s="28" t="s">
        <v>66</v>
      </c>
      <c r="C37" s="109" t="s">
        <v>67</v>
      </c>
      <c r="D37" s="65" t="s">
        <v>191</v>
      </c>
      <c r="E37" s="30" t="s">
        <v>51</v>
      </c>
      <c r="F37" s="56">
        <v>5</v>
      </c>
      <c r="G37" s="30" t="s">
        <v>2</v>
      </c>
      <c r="H37" s="167">
        <v>41984</v>
      </c>
      <c r="I37" s="169"/>
      <c r="J37" s="30" t="s">
        <v>1232</v>
      </c>
      <c r="K37" s="30" t="s">
        <v>90</v>
      </c>
      <c r="L37" s="30"/>
    </row>
    <row r="38" spans="1:12" ht="100.15" customHeight="1" x14ac:dyDescent="0.25">
      <c r="A38" s="56">
        <v>6</v>
      </c>
      <c r="B38" s="28" t="s">
        <v>104</v>
      </c>
      <c r="C38" s="109" t="s">
        <v>103</v>
      </c>
      <c r="D38" s="65" t="s">
        <v>192</v>
      </c>
      <c r="E38" s="30" t="s">
        <v>105</v>
      </c>
      <c r="F38" s="28" t="s">
        <v>9</v>
      </c>
      <c r="G38" s="30" t="s">
        <v>1</v>
      </c>
      <c r="H38" s="167">
        <v>41984</v>
      </c>
      <c r="I38" s="169"/>
      <c r="J38" s="30" t="s">
        <v>1233</v>
      </c>
      <c r="K38" s="30" t="s">
        <v>91</v>
      </c>
      <c r="L38" s="30"/>
    </row>
    <row r="39" spans="1:12" ht="111" customHeight="1" x14ac:dyDescent="0.25">
      <c r="A39" s="56">
        <v>4</v>
      </c>
      <c r="B39" s="28" t="s">
        <v>106</v>
      </c>
      <c r="C39" s="109" t="s">
        <v>107</v>
      </c>
      <c r="D39" s="65" t="s">
        <v>193</v>
      </c>
      <c r="E39" s="30" t="s">
        <v>105</v>
      </c>
      <c r="F39" s="28" t="s">
        <v>9</v>
      </c>
      <c r="G39" s="30" t="s">
        <v>1</v>
      </c>
      <c r="H39" s="167">
        <v>41984</v>
      </c>
      <c r="I39" s="169"/>
      <c r="J39" s="30" t="s">
        <v>1054</v>
      </c>
      <c r="K39" s="57" t="s">
        <v>92</v>
      </c>
      <c r="L39" s="30"/>
    </row>
    <row r="40" spans="1:12" ht="100.5" customHeight="1" x14ac:dyDescent="0.25">
      <c r="A40" s="56">
        <v>4</v>
      </c>
      <c r="B40" s="28" t="s">
        <v>106</v>
      </c>
      <c r="C40" s="109" t="s">
        <v>107</v>
      </c>
      <c r="D40" s="65" t="s">
        <v>193</v>
      </c>
      <c r="E40" s="30" t="s">
        <v>105</v>
      </c>
      <c r="F40" s="28" t="s">
        <v>52</v>
      </c>
      <c r="G40" s="30" t="s">
        <v>1</v>
      </c>
      <c r="H40" s="167">
        <v>41984</v>
      </c>
      <c r="I40" s="169"/>
      <c r="J40" s="130" t="s">
        <v>1234</v>
      </c>
      <c r="K40" s="122" t="s">
        <v>93</v>
      </c>
      <c r="L40" s="30"/>
    </row>
    <row r="41" spans="1:12" ht="73.5" customHeight="1" x14ac:dyDescent="0.25">
      <c r="A41" s="56">
        <v>4</v>
      </c>
      <c r="B41" s="28" t="s">
        <v>106</v>
      </c>
      <c r="C41" s="109" t="s">
        <v>107</v>
      </c>
      <c r="D41" s="65" t="s">
        <v>193</v>
      </c>
      <c r="E41" s="30" t="s">
        <v>105</v>
      </c>
      <c r="F41" s="28" t="s">
        <v>48</v>
      </c>
      <c r="G41" s="30" t="s">
        <v>1</v>
      </c>
      <c r="H41" s="167">
        <v>41984</v>
      </c>
      <c r="I41" s="169"/>
      <c r="J41" s="30" t="s">
        <v>1235</v>
      </c>
      <c r="K41" s="57" t="s">
        <v>94</v>
      </c>
      <c r="L41" s="30"/>
    </row>
    <row r="42" spans="1:12" ht="186" customHeight="1" x14ac:dyDescent="0.25">
      <c r="A42" s="56">
        <v>4</v>
      </c>
      <c r="B42" s="28" t="s">
        <v>106</v>
      </c>
      <c r="C42" s="109" t="s">
        <v>107</v>
      </c>
      <c r="D42" s="65" t="s">
        <v>193</v>
      </c>
      <c r="E42" s="30" t="s">
        <v>46</v>
      </c>
      <c r="F42" s="28" t="s">
        <v>54</v>
      </c>
      <c r="G42" s="30" t="s">
        <v>1</v>
      </c>
      <c r="H42" s="167">
        <v>41984</v>
      </c>
      <c r="I42" s="169"/>
      <c r="J42" s="30" t="s">
        <v>95</v>
      </c>
      <c r="K42" s="57" t="s">
        <v>96</v>
      </c>
      <c r="L42" s="30"/>
    </row>
    <row r="43" spans="1:12" ht="84" customHeight="1" x14ac:dyDescent="0.25">
      <c r="A43" s="56">
        <v>4</v>
      </c>
      <c r="B43" s="28" t="s">
        <v>106</v>
      </c>
      <c r="C43" s="109" t="s">
        <v>107</v>
      </c>
      <c r="D43" s="65" t="s">
        <v>193</v>
      </c>
      <c r="E43" s="30" t="s">
        <v>46</v>
      </c>
      <c r="F43" s="28" t="s">
        <v>55</v>
      </c>
      <c r="G43" s="30" t="s">
        <v>1</v>
      </c>
      <c r="H43" s="167">
        <v>41984</v>
      </c>
      <c r="I43" s="169"/>
      <c r="J43" s="30" t="s">
        <v>101</v>
      </c>
      <c r="K43" s="57" t="s">
        <v>97</v>
      </c>
      <c r="L43" s="30"/>
    </row>
    <row r="44" spans="1:12" ht="115.5" customHeight="1" x14ac:dyDescent="0.25">
      <c r="A44" s="56">
        <v>4</v>
      </c>
      <c r="B44" s="28" t="s">
        <v>106</v>
      </c>
      <c r="C44" s="109" t="s">
        <v>108</v>
      </c>
      <c r="D44" s="65" t="s">
        <v>194</v>
      </c>
      <c r="E44" s="30" t="s">
        <v>109</v>
      </c>
      <c r="F44" s="28" t="s">
        <v>9</v>
      </c>
      <c r="G44" s="30" t="s">
        <v>1</v>
      </c>
      <c r="H44" s="167">
        <v>41984</v>
      </c>
      <c r="I44" s="169"/>
      <c r="J44" s="30" t="s">
        <v>1236</v>
      </c>
      <c r="K44" s="57" t="s">
        <v>98</v>
      </c>
      <c r="L44" s="30"/>
    </row>
    <row r="45" spans="1:12" ht="141.75" customHeight="1" x14ac:dyDescent="0.25">
      <c r="A45" s="56">
        <v>4</v>
      </c>
      <c r="B45" s="28" t="s">
        <v>106</v>
      </c>
      <c r="C45" s="109" t="s">
        <v>108</v>
      </c>
      <c r="D45" s="65" t="s">
        <v>194</v>
      </c>
      <c r="E45" s="30" t="s">
        <v>109</v>
      </c>
      <c r="F45" s="28" t="s">
        <v>9</v>
      </c>
      <c r="G45" s="30" t="s">
        <v>1</v>
      </c>
      <c r="H45" s="167">
        <v>41984</v>
      </c>
      <c r="I45" s="169"/>
      <c r="J45" s="30" t="s">
        <v>1237</v>
      </c>
      <c r="K45" s="57" t="s">
        <v>99</v>
      </c>
      <c r="L45" s="30"/>
    </row>
    <row r="46" spans="1:12" ht="190.5" customHeight="1" x14ac:dyDescent="0.25">
      <c r="A46" s="56">
        <v>4</v>
      </c>
      <c r="B46" s="28" t="s">
        <v>106</v>
      </c>
      <c r="C46" s="109" t="s">
        <v>108</v>
      </c>
      <c r="D46" s="65" t="s">
        <v>194</v>
      </c>
      <c r="E46" s="30" t="s">
        <v>46</v>
      </c>
      <c r="F46" s="28" t="s">
        <v>48</v>
      </c>
      <c r="G46" s="30" t="s">
        <v>1</v>
      </c>
      <c r="H46" s="167">
        <v>41984</v>
      </c>
      <c r="I46" s="169"/>
      <c r="J46" s="30" t="s">
        <v>1238</v>
      </c>
      <c r="K46" s="57" t="s">
        <v>100</v>
      </c>
      <c r="L46" s="30"/>
    </row>
    <row r="47" spans="1:12" ht="86.25" customHeight="1" x14ac:dyDescent="0.25">
      <c r="A47" s="56">
        <v>4</v>
      </c>
      <c r="B47" s="28" t="s">
        <v>106</v>
      </c>
      <c r="C47" s="109" t="s">
        <v>108</v>
      </c>
      <c r="D47" s="65" t="s">
        <v>194</v>
      </c>
      <c r="E47" s="30" t="s">
        <v>46</v>
      </c>
      <c r="F47" s="28" t="s">
        <v>54</v>
      </c>
      <c r="G47" s="30" t="s">
        <v>1</v>
      </c>
      <c r="H47" s="167">
        <v>41984</v>
      </c>
      <c r="I47" s="169"/>
      <c r="J47" s="30" t="s">
        <v>101</v>
      </c>
      <c r="K47" s="57" t="s">
        <v>102</v>
      </c>
      <c r="L47" s="30"/>
    </row>
    <row r="48" spans="1:12" ht="409.5" customHeight="1" x14ac:dyDescent="0.25">
      <c r="A48" s="56">
        <v>11</v>
      </c>
      <c r="B48" s="28" t="s">
        <v>111</v>
      </c>
      <c r="C48" s="109" t="s">
        <v>112</v>
      </c>
      <c r="D48" s="65" t="s">
        <v>195</v>
      </c>
      <c r="E48" s="30" t="s">
        <v>46</v>
      </c>
      <c r="F48" s="28" t="s">
        <v>9</v>
      </c>
      <c r="G48" s="30" t="s">
        <v>1</v>
      </c>
      <c r="H48" s="169">
        <v>42045</v>
      </c>
      <c r="I48" s="169"/>
      <c r="J48" s="57" t="s">
        <v>113</v>
      </c>
      <c r="K48" s="57" t="s">
        <v>114</v>
      </c>
      <c r="L48" s="30"/>
    </row>
    <row r="49" spans="1:12" ht="343.5" customHeight="1" x14ac:dyDescent="0.25">
      <c r="A49" s="56">
        <v>12</v>
      </c>
      <c r="B49" s="28" t="s">
        <v>116</v>
      </c>
      <c r="C49" s="109" t="s">
        <v>115</v>
      </c>
      <c r="D49" s="65" t="s">
        <v>196</v>
      </c>
      <c r="E49" s="30" t="s">
        <v>46</v>
      </c>
      <c r="F49" s="28" t="s">
        <v>9</v>
      </c>
      <c r="G49" s="30" t="s">
        <v>1</v>
      </c>
      <c r="H49" s="169">
        <v>42045</v>
      </c>
      <c r="I49" s="169"/>
      <c r="J49" s="57" t="s">
        <v>117</v>
      </c>
      <c r="K49" s="57" t="s">
        <v>118</v>
      </c>
      <c r="L49" s="30"/>
    </row>
    <row r="50" spans="1:12" ht="69" customHeight="1" x14ac:dyDescent="0.25">
      <c r="A50" s="56">
        <v>7</v>
      </c>
      <c r="B50" s="28" t="s">
        <v>120</v>
      </c>
      <c r="C50" s="109" t="s">
        <v>119</v>
      </c>
      <c r="D50" s="65" t="s">
        <v>197</v>
      </c>
      <c r="E50" s="30" t="s">
        <v>183</v>
      </c>
      <c r="F50" s="28" t="s">
        <v>9</v>
      </c>
      <c r="G50" s="30" t="s">
        <v>1</v>
      </c>
      <c r="H50" s="169">
        <v>42045</v>
      </c>
      <c r="I50" s="169"/>
      <c r="J50" s="30" t="s">
        <v>121</v>
      </c>
      <c r="K50" s="57" t="s">
        <v>122</v>
      </c>
      <c r="L50" s="30"/>
    </row>
    <row r="51" spans="1:12" ht="111" customHeight="1" x14ac:dyDescent="0.25">
      <c r="A51" s="56">
        <v>7</v>
      </c>
      <c r="B51" s="28" t="s">
        <v>120</v>
      </c>
      <c r="C51" s="109" t="s">
        <v>119</v>
      </c>
      <c r="D51" s="65" t="s">
        <v>197</v>
      </c>
      <c r="E51" s="30" t="s">
        <v>183</v>
      </c>
      <c r="F51" s="28" t="s">
        <v>52</v>
      </c>
      <c r="G51" s="30" t="s">
        <v>1</v>
      </c>
      <c r="H51" s="169">
        <v>42045</v>
      </c>
      <c r="I51" s="169"/>
      <c r="J51" s="30" t="s">
        <v>123</v>
      </c>
      <c r="K51" s="57" t="s">
        <v>124</v>
      </c>
      <c r="L51" s="30"/>
    </row>
    <row r="52" spans="1:12" ht="160.5" customHeight="1" x14ac:dyDescent="0.25">
      <c r="A52" s="56">
        <v>7</v>
      </c>
      <c r="B52" s="28" t="s">
        <v>128</v>
      </c>
      <c r="C52" s="109" t="s">
        <v>125</v>
      </c>
      <c r="D52" s="65" t="s">
        <v>198</v>
      </c>
      <c r="E52" s="30" t="s">
        <v>183</v>
      </c>
      <c r="F52" s="28" t="s">
        <v>9</v>
      </c>
      <c r="G52" s="30" t="s">
        <v>1</v>
      </c>
      <c r="H52" s="169">
        <v>42045</v>
      </c>
      <c r="I52" s="169"/>
      <c r="J52" s="30" t="s">
        <v>126</v>
      </c>
      <c r="K52" s="57" t="s">
        <v>127</v>
      </c>
      <c r="L52" s="30"/>
    </row>
    <row r="53" spans="1:12" ht="100.9" customHeight="1" x14ac:dyDescent="0.25">
      <c r="A53" s="56">
        <v>7</v>
      </c>
      <c r="B53" s="28" t="s">
        <v>130</v>
      </c>
      <c r="C53" s="109" t="s">
        <v>129</v>
      </c>
      <c r="D53" s="65" t="s">
        <v>199</v>
      </c>
      <c r="E53" s="30" t="s">
        <v>183</v>
      </c>
      <c r="F53" s="28" t="s">
        <v>9</v>
      </c>
      <c r="G53" s="30" t="s">
        <v>1</v>
      </c>
      <c r="H53" s="169">
        <v>42045</v>
      </c>
      <c r="I53" s="169"/>
      <c r="J53" s="30" t="s">
        <v>131</v>
      </c>
      <c r="K53" s="57" t="s">
        <v>132</v>
      </c>
      <c r="L53" s="30"/>
    </row>
    <row r="54" spans="1:12" ht="115.5" customHeight="1" x14ac:dyDescent="0.25">
      <c r="A54" s="56">
        <v>8</v>
      </c>
      <c r="B54" s="28" t="s">
        <v>136</v>
      </c>
      <c r="C54" s="109" t="s">
        <v>133</v>
      </c>
      <c r="D54" s="65" t="s">
        <v>200</v>
      </c>
      <c r="E54" s="30" t="s">
        <v>183</v>
      </c>
      <c r="F54" s="28" t="s">
        <v>9</v>
      </c>
      <c r="G54" s="30" t="s">
        <v>1</v>
      </c>
      <c r="H54" s="169">
        <v>42045</v>
      </c>
      <c r="I54" s="169"/>
      <c r="J54" s="30" t="s">
        <v>134</v>
      </c>
      <c r="K54" s="57" t="s">
        <v>135</v>
      </c>
      <c r="L54" s="30"/>
    </row>
    <row r="55" spans="1:12" ht="129" customHeight="1" x14ac:dyDescent="0.25">
      <c r="A55" s="56">
        <v>8</v>
      </c>
      <c r="B55" s="28" t="s">
        <v>136</v>
      </c>
      <c r="C55" s="109" t="s">
        <v>133</v>
      </c>
      <c r="D55" s="65" t="s">
        <v>200</v>
      </c>
      <c r="E55" s="30" t="s">
        <v>183</v>
      </c>
      <c r="F55" s="28" t="s">
        <v>52</v>
      </c>
      <c r="G55" s="30" t="s">
        <v>1</v>
      </c>
      <c r="H55" s="169">
        <v>42045</v>
      </c>
      <c r="I55" s="169"/>
      <c r="J55" s="30" t="s">
        <v>137</v>
      </c>
      <c r="K55" s="57" t="s">
        <v>1239</v>
      </c>
      <c r="L55" s="30"/>
    </row>
    <row r="56" spans="1:12" ht="82.5" customHeight="1" x14ac:dyDescent="0.25">
      <c r="A56" s="56">
        <v>8</v>
      </c>
      <c r="B56" s="28" t="s">
        <v>139</v>
      </c>
      <c r="C56" s="109" t="s">
        <v>138</v>
      </c>
      <c r="D56" s="65" t="s">
        <v>201</v>
      </c>
      <c r="E56" s="30" t="s">
        <v>183</v>
      </c>
      <c r="F56" s="28" t="s">
        <v>9</v>
      </c>
      <c r="G56" s="30" t="s">
        <v>1</v>
      </c>
      <c r="H56" s="169">
        <v>42045</v>
      </c>
      <c r="I56" s="169"/>
      <c r="J56" s="30" t="s">
        <v>140</v>
      </c>
      <c r="K56" s="57" t="s">
        <v>141</v>
      </c>
      <c r="L56" s="30"/>
    </row>
    <row r="57" spans="1:12" ht="238.5" customHeight="1" x14ac:dyDescent="0.25">
      <c r="A57" s="56">
        <v>5</v>
      </c>
      <c r="B57" s="28" t="s">
        <v>143</v>
      </c>
      <c r="C57" s="109" t="s">
        <v>142</v>
      </c>
      <c r="D57" s="65" t="s">
        <v>202</v>
      </c>
      <c r="E57" s="30" t="s">
        <v>208</v>
      </c>
      <c r="F57" s="28" t="s">
        <v>9</v>
      </c>
      <c r="G57" s="30" t="s">
        <v>1</v>
      </c>
      <c r="H57" s="169">
        <v>42045</v>
      </c>
      <c r="I57" s="169"/>
      <c r="J57" s="30" t="s">
        <v>144</v>
      </c>
      <c r="K57" s="57" t="s">
        <v>145</v>
      </c>
      <c r="L57" s="30"/>
    </row>
    <row r="58" spans="1:12" ht="69" customHeight="1" x14ac:dyDescent="0.25">
      <c r="A58" s="56">
        <v>7</v>
      </c>
      <c r="B58" s="28" t="s">
        <v>147</v>
      </c>
      <c r="C58" s="109" t="s">
        <v>146</v>
      </c>
      <c r="D58" s="65" t="s">
        <v>203</v>
      </c>
      <c r="E58" s="30" t="s">
        <v>208</v>
      </c>
      <c r="F58" s="28" t="s">
        <v>9</v>
      </c>
      <c r="G58" s="30" t="s">
        <v>1</v>
      </c>
      <c r="H58" s="169">
        <v>42045</v>
      </c>
      <c r="I58" s="169"/>
      <c r="J58" s="30" t="s">
        <v>148</v>
      </c>
      <c r="K58" s="57" t="s">
        <v>149</v>
      </c>
      <c r="L58" s="30"/>
    </row>
    <row r="59" spans="1:12" ht="71.25" customHeight="1" x14ac:dyDescent="0.25">
      <c r="A59" s="56">
        <v>7</v>
      </c>
      <c r="B59" s="28" t="s">
        <v>147</v>
      </c>
      <c r="C59" s="109" t="s">
        <v>146</v>
      </c>
      <c r="D59" s="65" t="s">
        <v>203</v>
      </c>
      <c r="E59" s="30" t="s">
        <v>208</v>
      </c>
      <c r="F59" s="28" t="s">
        <v>52</v>
      </c>
      <c r="G59" s="30" t="s">
        <v>1</v>
      </c>
      <c r="H59" s="169">
        <v>42045</v>
      </c>
      <c r="I59" s="169"/>
      <c r="J59" s="30" t="s">
        <v>150</v>
      </c>
      <c r="K59" s="57" t="s">
        <v>151</v>
      </c>
      <c r="L59" s="30"/>
    </row>
    <row r="60" spans="1:12" ht="72" customHeight="1" x14ac:dyDescent="0.25">
      <c r="A60" s="56">
        <v>7</v>
      </c>
      <c r="B60" s="28" t="s">
        <v>147</v>
      </c>
      <c r="C60" s="109" t="s">
        <v>146</v>
      </c>
      <c r="D60" s="65" t="s">
        <v>203</v>
      </c>
      <c r="E60" s="30" t="s">
        <v>208</v>
      </c>
      <c r="F60" s="28" t="s">
        <v>48</v>
      </c>
      <c r="G60" s="30" t="s">
        <v>1</v>
      </c>
      <c r="H60" s="169">
        <v>42045</v>
      </c>
      <c r="I60" s="169"/>
      <c r="J60" s="30" t="s">
        <v>152</v>
      </c>
      <c r="K60" s="57" t="s">
        <v>153</v>
      </c>
      <c r="L60" s="30"/>
    </row>
    <row r="61" spans="1:12" ht="84" customHeight="1" x14ac:dyDescent="0.25">
      <c r="A61" s="56">
        <v>8</v>
      </c>
      <c r="B61" s="28" t="s">
        <v>155</v>
      </c>
      <c r="C61" s="109" t="s">
        <v>154</v>
      </c>
      <c r="D61" s="65" t="s">
        <v>204</v>
      </c>
      <c r="E61" s="30" t="s">
        <v>208</v>
      </c>
      <c r="F61" s="28" t="s">
        <v>9</v>
      </c>
      <c r="G61" s="30" t="s">
        <v>1</v>
      </c>
      <c r="H61" s="169">
        <v>42045</v>
      </c>
      <c r="I61" s="169"/>
      <c r="J61" s="30" t="s">
        <v>156</v>
      </c>
      <c r="K61" s="57" t="s">
        <v>1240</v>
      </c>
      <c r="L61" s="30"/>
    </row>
    <row r="62" spans="1:12" ht="71.25" customHeight="1" x14ac:dyDescent="0.25">
      <c r="A62" s="56">
        <v>8</v>
      </c>
      <c r="B62" s="28" t="s">
        <v>155</v>
      </c>
      <c r="C62" s="109" t="s">
        <v>154</v>
      </c>
      <c r="D62" s="65" t="s">
        <v>204</v>
      </c>
      <c r="E62" s="30" t="s">
        <v>208</v>
      </c>
      <c r="F62" s="28" t="s">
        <v>52</v>
      </c>
      <c r="G62" s="30" t="s">
        <v>1</v>
      </c>
      <c r="H62" s="169">
        <v>42045</v>
      </c>
      <c r="I62" s="169"/>
      <c r="J62" s="30" t="s">
        <v>150</v>
      </c>
      <c r="K62" s="57" t="s">
        <v>151</v>
      </c>
      <c r="L62" s="30"/>
    </row>
    <row r="63" spans="1:12" ht="70.5" customHeight="1" x14ac:dyDescent="0.25">
      <c r="A63" s="56">
        <v>8</v>
      </c>
      <c r="B63" s="28" t="s">
        <v>155</v>
      </c>
      <c r="C63" s="109" t="s">
        <v>154</v>
      </c>
      <c r="D63" s="65" t="s">
        <v>204</v>
      </c>
      <c r="E63" s="30" t="s">
        <v>208</v>
      </c>
      <c r="F63" s="28" t="s">
        <v>48</v>
      </c>
      <c r="G63" s="30" t="s">
        <v>1</v>
      </c>
      <c r="H63" s="169">
        <v>42045</v>
      </c>
      <c r="I63" s="169"/>
      <c r="J63" s="30" t="s">
        <v>152</v>
      </c>
      <c r="K63" s="57" t="s">
        <v>157</v>
      </c>
      <c r="L63" s="30"/>
    </row>
    <row r="64" spans="1:12" ht="67.5" customHeight="1" x14ac:dyDescent="0.25">
      <c r="A64" s="56">
        <v>8</v>
      </c>
      <c r="B64" s="28" t="s">
        <v>159</v>
      </c>
      <c r="C64" s="109" t="s">
        <v>158</v>
      </c>
      <c r="D64" s="65" t="s">
        <v>205</v>
      </c>
      <c r="E64" s="30" t="s">
        <v>208</v>
      </c>
      <c r="F64" s="28" t="s">
        <v>9</v>
      </c>
      <c r="G64" s="30" t="s">
        <v>1</v>
      </c>
      <c r="H64" s="169">
        <v>42045</v>
      </c>
      <c r="I64" s="169"/>
      <c r="J64" s="30" t="s">
        <v>160</v>
      </c>
      <c r="K64" s="57" t="s">
        <v>161</v>
      </c>
      <c r="L64" s="30"/>
    </row>
    <row r="65" spans="1:12" ht="156.75" customHeight="1" x14ac:dyDescent="0.25">
      <c r="A65" s="56">
        <v>8</v>
      </c>
      <c r="B65" s="28" t="s">
        <v>159</v>
      </c>
      <c r="C65" s="109" t="s">
        <v>158</v>
      </c>
      <c r="D65" s="65" t="s">
        <v>205</v>
      </c>
      <c r="E65" s="30" t="s">
        <v>208</v>
      </c>
      <c r="F65" s="28" t="s">
        <v>52</v>
      </c>
      <c r="G65" s="30" t="s">
        <v>1</v>
      </c>
      <c r="H65" s="169">
        <v>42045</v>
      </c>
      <c r="I65" s="169"/>
      <c r="J65" s="30" t="s">
        <v>162</v>
      </c>
      <c r="K65" s="57" t="s">
        <v>163</v>
      </c>
      <c r="L65" s="30"/>
    </row>
    <row r="66" spans="1:12" ht="276.75" customHeight="1" x14ac:dyDescent="0.25">
      <c r="A66" s="56">
        <v>5</v>
      </c>
      <c r="B66" s="28" t="s">
        <v>165</v>
      </c>
      <c r="C66" s="109" t="s">
        <v>164</v>
      </c>
      <c r="D66" s="65" t="s">
        <v>206</v>
      </c>
      <c r="E66" s="30" t="s">
        <v>109</v>
      </c>
      <c r="F66" s="28" t="s">
        <v>9</v>
      </c>
      <c r="G66" s="30" t="s">
        <v>1</v>
      </c>
      <c r="H66" s="169">
        <v>42045</v>
      </c>
      <c r="I66" s="169"/>
      <c r="J66" s="30" t="s">
        <v>166</v>
      </c>
      <c r="K66" s="57" t="s">
        <v>167</v>
      </c>
      <c r="L66" s="30"/>
    </row>
    <row r="67" spans="1:12" ht="112.5" customHeight="1" x14ac:dyDescent="0.25">
      <c r="A67" s="56">
        <v>5</v>
      </c>
      <c r="B67" s="28" t="s">
        <v>165</v>
      </c>
      <c r="C67" s="109" t="s">
        <v>164</v>
      </c>
      <c r="D67" s="65" t="s">
        <v>206</v>
      </c>
      <c r="E67" s="30" t="s">
        <v>109</v>
      </c>
      <c r="F67" s="28" t="s">
        <v>52</v>
      </c>
      <c r="G67" s="30" t="s">
        <v>1</v>
      </c>
      <c r="H67" s="169">
        <v>42045</v>
      </c>
      <c r="I67" s="169"/>
      <c r="J67" s="30" t="s">
        <v>168</v>
      </c>
      <c r="K67" s="57" t="s">
        <v>169</v>
      </c>
      <c r="L67" s="30"/>
    </row>
    <row r="68" spans="1:12" ht="145.5" customHeight="1" x14ac:dyDescent="0.25">
      <c r="A68" s="56">
        <v>5</v>
      </c>
      <c r="B68" s="28" t="s">
        <v>165</v>
      </c>
      <c r="C68" s="109" t="s">
        <v>164</v>
      </c>
      <c r="D68" s="65" t="s">
        <v>206</v>
      </c>
      <c r="E68" s="30" t="s">
        <v>109</v>
      </c>
      <c r="F68" s="28" t="s">
        <v>48</v>
      </c>
      <c r="G68" s="30" t="s">
        <v>1</v>
      </c>
      <c r="H68" s="169">
        <v>42045</v>
      </c>
      <c r="I68" s="169"/>
      <c r="J68" s="30" t="s">
        <v>1368</v>
      </c>
      <c r="K68" s="57" t="s">
        <v>1313</v>
      </c>
      <c r="L68" s="30"/>
    </row>
    <row r="69" spans="1:12" ht="84.75" customHeight="1" x14ac:dyDescent="0.25">
      <c r="A69" s="56">
        <v>5</v>
      </c>
      <c r="B69" s="28" t="s">
        <v>165</v>
      </c>
      <c r="C69" s="109" t="s">
        <v>164</v>
      </c>
      <c r="D69" s="65" t="s">
        <v>206</v>
      </c>
      <c r="E69" s="30" t="s">
        <v>109</v>
      </c>
      <c r="F69" s="28" t="s">
        <v>54</v>
      </c>
      <c r="G69" s="30" t="s">
        <v>1</v>
      </c>
      <c r="H69" s="169">
        <v>42045</v>
      </c>
      <c r="I69" s="169"/>
      <c r="J69" s="30" t="s">
        <v>170</v>
      </c>
      <c r="K69" s="57" t="s">
        <v>171</v>
      </c>
      <c r="L69" s="30"/>
    </row>
    <row r="70" spans="1:12" ht="189" customHeight="1" x14ac:dyDescent="0.25">
      <c r="A70" s="56">
        <v>5</v>
      </c>
      <c r="B70" s="28" t="s">
        <v>165</v>
      </c>
      <c r="C70" s="109" t="s">
        <v>172</v>
      </c>
      <c r="D70" s="65" t="s">
        <v>206</v>
      </c>
      <c r="E70" s="30" t="s">
        <v>109</v>
      </c>
      <c r="F70" s="28" t="s">
        <v>55</v>
      </c>
      <c r="G70" s="30" t="s">
        <v>1</v>
      </c>
      <c r="H70" s="169">
        <v>42045</v>
      </c>
      <c r="I70" s="169"/>
      <c r="J70" s="30" t="s">
        <v>173</v>
      </c>
      <c r="K70" s="30" t="s">
        <v>1314</v>
      </c>
      <c r="L70" s="30"/>
    </row>
    <row r="71" spans="1:12" ht="96" customHeight="1" x14ac:dyDescent="0.25">
      <c r="A71" s="56">
        <v>5</v>
      </c>
      <c r="B71" s="28" t="s">
        <v>165</v>
      </c>
      <c r="C71" s="109" t="s">
        <v>174</v>
      </c>
      <c r="D71" s="65" t="s">
        <v>207</v>
      </c>
      <c r="E71" s="30" t="s">
        <v>109</v>
      </c>
      <c r="F71" s="191" t="s">
        <v>9</v>
      </c>
      <c r="G71" s="30" t="s">
        <v>1</v>
      </c>
      <c r="H71" s="169">
        <v>42045</v>
      </c>
      <c r="I71" s="169"/>
      <c r="J71" s="30" t="s">
        <v>175</v>
      </c>
      <c r="K71" s="57" t="s">
        <v>176</v>
      </c>
      <c r="L71" s="30"/>
    </row>
    <row r="72" spans="1:12" ht="92.25" customHeight="1" x14ac:dyDescent="0.25">
      <c r="A72" s="56">
        <v>5</v>
      </c>
      <c r="B72" s="28" t="s">
        <v>165</v>
      </c>
      <c r="C72" s="109" t="s">
        <v>174</v>
      </c>
      <c r="D72" s="65" t="s">
        <v>207</v>
      </c>
      <c r="E72" s="30" t="s">
        <v>109</v>
      </c>
      <c r="F72" s="191" t="s">
        <v>52</v>
      </c>
      <c r="G72" s="30" t="s">
        <v>1</v>
      </c>
      <c r="H72" s="169">
        <v>42045</v>
      </c>
      <c r="I72" s="169"/>
      <c r="J72" s="30" t="s">
        <v>177</v>
      </c>
      <c r="K72" s="57" t="s">
        <v>178</v>
      </c>
      <c r="L72" s="30"/>
    </row>
    <row r="73" spans="1:12" ht="95.25" customHeight="1" x14ac:dyDescent="0.25">
      <c r="A73" s="56">
        <v>5</v>
      </c>
      <c r="B73" s="28" t="s">
        <v>165</v>
      </c>
      <c r="C73" s="109" t="s">
        <v>174</v>
      </c>
      <c r="D73" s="65" t="s">
        <v>207</v>
      </c>
      <c r="E73" s="30" t="s">
        <v>109</v>
      </c>
      <c r="F73" s="191" t="s">
        <v>48</v>
      </c>
      <c r="G73" s="30" t="s">
        <v>1</v>
      </c>
      <c r="H73" s="169">
        <v>42045</v>
      </c>
      <c r="I73" s="169"/>
      <c r="J73" s="30" t="s">
        <v>179</v>
      </c>
      <c r="K73" s="57" t="s">
        <v>180</v>
      </c>
      <c r="L73" s="30"/>
    </row>
    <row r="74" spans="1:12" ht="159" customHeight="1" x14ac:dyDescent="0.25">
      <c r="A74" s="56">
        <v>5</v>
      </c>
      <c r="B74" s="28" t="s">
        <v>165</v>
      </c>
      <c r="C74" s="109" t="s">
        <v>174</v>
      </c>
      <c r="D74" s="65" t="s">
        <v>207</v>
      </c>
      <c r="E74" s="30" t="s">
        <v>109</v>
      </c>
      <c r="F74" s="191" t="s">
        <v>54</v>
      </c>
      <c r="G74" s="30" t="s">
        <v>1</v>
      </c>
      <c r="H74" s="169">
        <v>42045</v>
      </c>
      <c r="I74" s="169"/>
      <c r="J74" s="30" t="s">
        <v>181</v>
      </c>
      <c r="K74" s="57" t="s">
        <v>182</v>
      </c>
      <c r="L74" s="30"/>
    </row>
    <row r="75" spans="1:12" ht="186" customHeight="1" x14ac:dyDescent="0.25">
      <c r="A75" s="56">
        <v>9</v>
      </c>
      <c r="B75" s="28" t="s">
        <v>210</v>
      </c>
      <c r="C75" s="109" t="s">
        <v>209</v>
      </c>
      <c r="D75" s="65" t="s">
        <v>211</v>
      </c>
      <c r="E75" s="30" t="s">
        <v>7</v>
      </c>
      <c r="F75" s="191" t="s">
        <v>9</v>
      </c>
      <c r="G75" s="30" t="s">
        <v>1</v>
      </c>
      <c r="H75" s="169">
        <v>42089</v>
      </c>
      <c r="I75" s="169"/>
      <c r="J75" s="30" t="s">
        <v>212</v>
      </c>
      <c r="K75" s="57" t="s">
        <v>213</v>
      </c>
      <c r="L75" s="30"/>
    </row>
    <row r="76" spans="1:12" ht="96.75" customHeight="1" x14ac:dyDescent="0.25">
      <c r="A76" s="56">
        <v>9</v>
      </c>
      <c r="B76" s="28" t="s">
        <v>210</v>
      </c>
      <c r="C76" s="109" t="s">
        <v>209</v>
      </c>
      <c r="D76" s="65" t="s">
        <v>211</v>
      </c>
      <c r="E76" s="30" t="s">
        <v>7</v>
      </c>
      <c r="F76" s="191" t="s">
        <v>52</v>
      </c>
      <c r="G76" s="30" t="s">
        <v>1</v>
      </c>
      <c r="H76" s="169">
        <v>42089</v>
      </c>
      <c r="I76" s="169"/>
      <c r="J76" s="30" t="s">
        <v>214</v>
      </c>
      <c r="K76" s="57" t="s">
        <v>215</v>
      </c>
      <c r="L76" s="30"/>
    </row>
    <row r="77" spans="1:12" ht="100.15" customHeight="1" x14ac:dyDescent="0.25">
      <c r="A77" s="56">
        <v>9</v>
      </c>
      <c r="B77" s="28" t="s">
        <v>210</v>
      </c>
      <c r="C77" s="109" t="s">
        <v>209</v>
      </c>
      <c r="D77" s="65" t="s">
        <v>211</v>
      </c>
      <c r="E77" s="30" t="s">
        <v>7</v>
      </c>
      <c r="F77" s="191" t="s">
        <v>48</v>
      </c>
      <c r="G77" s="30" t="s">
        <v>1</v>
      </c>
      <c r="H77" s="169">
        <v>42089</v>
      </c>
      <c r="I77" s="169"/>
      <c r="J77" s="30" t="s">
        <v>216</v>
      </c>
      <c r="K77" s="57" t="s">
        <v>217</v>
      </c>
      <c r="L77" s="30"/>
    </row>
    <row r="78" spans="1:12" ht="112.5" customHeight="1" x14ac:dyDescent="0.25">
      <c r="A78" s="56">
        <v>9</v>
      </c>
      <c r="B78" s="28" t="s">
        <v>219</v>
      </c>
      <c r="C78" s="67" t="s">
        <v>218</v>
      </c>
      <c r="D78" s="124" t="s">
        <v>220</v>
      </c>
      <c r="E78" s="29" t="s">
        <v>7</v>
      </c>
      <c r="F78" s="28" t="s">
        <v>9</v>
      </c>
      <c r="G78" s="30" t="s">
        <v>1</v>
      </c>
      <c r="H78" s="169">
        <v>42089</v>
      </c>
      <c r="I78" s="169"/>
      <c r="J78" s="30" t="s">
        <v>212</v>
      </c>
      <c r="K78" s="57" t="s">
        <v>221</v>
      </c>
      <c r="L78" s="30"/>
    </row>
    <row r="79" spans="1:12" ht="165" customHeight="1" x14ac:dyDescent="0.25">
      <c r="A79" s="56">
        <v>3</v>
      </c>
      <c r="B79" s="28" t="s">
        <v>49</v>
      </c>
      <c r="C79" s="67" t="s">
        <v>222</v>
      </c>
      <c r="D79" s="65" t="s">
        <v>223</v>
      </c>
      <c r="E79" s="29" t="s">
        <v>51</v>
      </c>
      <c r="F79" s="28" t="s">
        <v>9</v>
      </c>
      <c r="G79" s="30" t="s">
        <v>1</v>
      </c>
      <c r="H79" s="169">
        <v>42089</v>
      </c>
      <c r="I79" s="169"/>
      <c r="J79" s="30" t="s">
        <v>1241</v>
      </c>
      <c r="K79" s="57" t="s">
        <v>274</v>
      </c>
      <c r="L79" s="30"/>
    </row>
    <row r="80" spans="1:12" ht="135" x14ac:dyDescent="0.25">
      <c r="A80" s="56">
        <v>3</v>
      </c>
      <c r="B80" s="28" t="s">
        <v>49</v>
      </c>
      <c r="C80" s="67" t="s">
        <v>222</v>
      </c>
      <c r="D80" s="65" t="s">
        <v>223</v>
      </c>
      <c r="E80" s="29" t="s">
        <v>51</v>
      </c>
      <c r="F80" s="28" t="s">
        <v>52</v>
      </c>
      <c r="G80" s="30" t="s">
        <v>1</v>
      </c>
      <c r="H80" s="169">
        <v>42089</v>
      </c>
      <c r="I80" s="169"/>
      <c r="J80" s="30" t="s">
        <v>224</v>
      </c>
      <c r="K80" s="57" t="s">
        <v>225</v>
      </c>
      <c r="L80" s="30" t="s">
        <v>0</v>
      </c>
    </row>
    <row r="81" spans="1:12" ht="58.9" customHeight="1" x14ac:dyDescent="0.25">
      <c r="A81" s="56">
        <v>3</v>
      </c>
      <c r="B81" s="28" t="s">
        <v>49</v>
      </c>
      <c r="C81" s="67" t="s">
        <v>222</v>
      </c>
      <c r="D81" s="65" t="s">
        <v>223</v>
      </c>
      <c r="E81" s="29" t="s">
        <v>51</v>
      </c>
      <c r="F81" s="28" t="s">
        <v>48</v>
      </c>
      <c r="G81" s="30" t="s">
        <v>1</v>
      </c>
      <c r="H81" s="169">
        <v>42089</v>
      </c>
      <c r="I81" s="169"/>
      <c r="J81" s="30" t="s">
        <v>226</v>
      </c>
      <c r="K81" s="57" t="s">
        <v>227</v>
      </c>
      <c r="L81" s="30"/>
    </row>
    <row r="82" spans="1:12" ht="71.25" customHeight="1" x14ac:dyDescent="0.25">
      <c r="A82" s="56">
        <v>3</v>
      </c>
      <c r="B82" s="28" t="s">
        <v>49</v>
      </c>
      <c r="C82" s="67" t="s">
        <v>222</v>
      </c>
      <c r="D82" s="65" t="s">
        <v>223</v>
      </c>
      <c r="E82" s="29" t="s">
        <v>51</v>
      </c>
      <c r="F82" s="28" t="s">
        <v>54</v>
      </c>
      <c r="G82" s="30" t="s">
        <v>2</v>
      </c>
      <c r="H82" s="169">
        <v>42089</v>
      </c>
      <c r="I82" s="169"/>
      <c r="J82" s="30" t="s">
        <v>228</v>
      </c>
      <c r="K82" s="57" t="s">
        <v>229</v>
      </c>
      <c r="L82" s="30"/>
    </row>
    <row r="83" spans="1:12" ht="70.5" customHeight="1" x14ac:dyDescent="0.25">
      <c r="A83" s="56">
        <v>3</v>
      </c>
      <c r="B83" s="28" t="s">
        <v>49</v>
      </c>
      <c r="C83" s="67" t="s">
        <v>222</v>
      </c>
      <c r="D83" s="65" t="s">
        <v>223</v>
      </c>
      <c r="E83" s="29" t="s">
        <v>51</v>
      </c>
      <c r="F83" s="28" t="s">
        <v>55</v>
      </c>
      <c r="G83" s="30" t="s">
        <v>2</v>
      </c>
      <c r="H83" s="169">
        <v>42089</v>
      </c>
      <c r="I83" s="169"/>
      <c r="J83" s="30" t="s">
        <v>230</v>
      </c>
      <c r="K83" s="57" t="s">
        <v>231</v>
      </c>
      <c r="L83" s="30"/>
    </row>
    <row r="84" spans="1:12" ht="127.5" customHeight="1" x14ac:dyDescent="0.25">
      <c r="A84" s="56">
        <v>3</v>
      </c>
      <c r="B84" s="28" t="s">
        <v>49</v>
      </c>
      <c r="C84" s="67" t="s">
        <v>232</v>
      </c>
      <c r="D84" s="65" t="s">
        <v>233</v>
      </c>
      <c r="E84" s="29" t="s">
        <v>51</v>
      </c>
      <c r="F84" s="28" t="s">
        <v>9</v>
      </c>
      <c r="G84" s="30" t="s">
        <v>1</v>
      </c>
      <c r="H84" s="169">
        <v>42089</v>
      </c>
      <c r="I84" s="169"/>
      <c r="J84" s="30" t="s">
        <v>234</v>
      </c>
      <c r="K84" s="57" t="s">
        <v>235</v>
      </c>
      <c r="L84" s="30"/>
    </row>
    <row r="85" spans="1:12" ht="135" x14ac:dyDescent="0.25">
      <c r="A85" s="56">
        <v>3</v>
      </c>
      <c r="B85" s="28" t="s">
        <v>49</v>
      </c>
      <c r="C85" s="67" t="s">
        <v>232</v>
      </c>
      <c r="D85" s="65" t="s">
        <v>233</v>
      </c>
      <c r="E85" s="29" t="s">
        <v>51</v>
      </c>
      <c r="F85" s="28" t="s">
        <v>52</v>
      </c>
      <c r="G85" s="30" t="s">
        <v>1</v>
      </c>
      <c r="H85" s="169">
        <v>42089</v>
      </c>
      <c r="I85" s="169"/>
      <c r="J85" s="30" t="s">
        <v>224</v>
      </c>
      <c r="K85" s="57" t="s">
        <v>225</v>
      </c>
      <c r="L85" s="30" t="s">
        <v>0</v>
      </c>
    </row>
    <row r="86" spans="1:12" ht="59.45" customHeight="1" x14ac:dyDescent="0.25">
      <c r="A86" s="56">
        <v>3</v>
      </c>
      <c r="B86" s="28" t="s">
        <v>49</v>
      </c>
      <c r="C86" s="67" t="s">
        <v>232</v>
      </c>
      <c r="D86" s="65" t="s">
        <v>233</v>
      </c>
      <c r="E86" s="29" t="s">
        <v>51</v>
      </c>
      <c r="F86" s="28" t="s">
        <v>48</v>
      </c>
      <c r="G86" s="30" t="s">
        <v>1</v>
      </c>
      <c r="H86" s="169">
        <v>42089</v>
      </c>
      <c r="I86" s="169"/>
      <c r="J86" s="30" t="s">
        <v>226</v>
      </c>
      <c r="K86" s="57" t="s">
        <v>236</v>
      </c>
      <c r="L86" s="30"/>
    </row>
    <row r="87" spans="1:12" ht="72" customHeight="1" x14ac:dyDescent="0.25">
      <c r="A87" s="56">
        <v>3</v>
      </c>
      <c r="B87" s="28" t="s">
        <v>49</v>
      </c>
      <c r="C87" s="67" t="s">
        <v>232</v>
      </c>
      <c r="D87" s="65" t="s">
        <v>233</v>
      </c>
      <c r="E87" s="29" t="s">
        <v>51</v>
      </c>
      <c r="F87" s="28" t="s">
        <v>54</v>
      </c>
      <c r="G87" s="30" t="s">
        <v>2</v>
      </c>
      <c r="H87" s="169">
        <v>42089</v>
      </c>
      <c r="I87" s="169"/>
      <c r="J87" s="30" t="s">
        <v>237</v>
      </c>
      <c r="K87" s="57" t="s">
        <v>238</v>
      </c>
      <c r="L87" s="30"/>
    </row>
    <row r="88" spans="1:12" ht="69.75" customHeight="1" x14ac:dyDescent="0.25">
      <c r="A88" s="56">
        <v>3</v>
      </c>
      <c r="B88" s="28" t="s">
        <v>49</v>
      </c>
      <c r="C88" s="67" t="s">
        <v>232</v>
      </c>
      <c r="D88" s="65" t="s">
        <v>233</v>
      </c>
      <c r="E88" s="29" t="s">
        <v>51</v>
      </c>
      <c r="F88" s="28" t="s">
        <v>55</v>
      </c>
      <c r="G88" s="30" t="s">
        <v>2</v>
      </c>
      <c r="H88" s="169">
        <v>42089</v>
      </c>
      <c r="I88" s="169"/>
      <c r="J88" s="30" t="s">
        <v>230</v>
      </c>
      <c r="K88" s="57" t="s">
        <v>231</v>
      </c>
      <c r="L88" s="30"/>
    </row>
    <row r="89" spans="1:12" ht="70.5" customHeight="1" x14ac:dyDescent="0.25">
      <c r="A89" s="56">
        <v>5</v>
      </c>
      <c r="B89" s="28" t="s">
        <v>143</v>
      </c>
      <c r="C89" s="67" t="s">
        <v>239</v>
      </c>
      <c r="D89" s="65" t="s">
        <v>240</v>
      </c>
      <c r="E89" s="29" t="s">
        <v>109</v>
      </c>
      <c r="F89" s="28" t="s">
        <v>9</v>
      </c>
      <c r="G89" s="30" t="s">
        <v>1</v>
      </c>
      <c r="H89" s="169">
        <v>42089</v>
      </c>
      <c r="I89" s="169"/>
      <c r="J89" s="30" t="s">
        <v>241</v>
      </c>
      <c r="K89" s="57" t="s">
        <v>242</v>
      </c>
      <c r="L89" s="30"/>
    </row>
    <row r="90" spans="1:12" ht="52.5" customHeight="1" x14ac:dyDescent="0.25">
      <c r="A90" s="56">
        <v>5</v>
      </c>
      <c r="B90" s="28" t="s">
        <v>143</v>
      </c>
      <c r="C90" s="67" t="s">
        <v>239</v>
      </c>
      <c r="D90" s="65" t="s">
        <v>240</v>
      </c>
      <c r="E90" s="29" t="s">
        <v>109</v>
      </c>
      <c r="F90" s="28" t="s">
        <v>52</v>
      </c>
      <c r="G90" s="30" t="s">
        <v>1</v>
      </c>
      <c r="H90" s="169">
        <v>42089</v>
      </c>
      <c r="I90" s="169"/>
      <c r="J90" s="30" t="s">
        <v>243</v>
      </c>
      <c r="K90" s="57" t="s">
        <v>244</v>
      </c>
      <c r="L90" s="30"/>
    </row>
    <row r="91" spans="1:12" ht="221.25" customHeight="1" x14ac:dyDescent="0.25">
      <c r="A91" s="56">
        <v>5</v>
      </c>
      <c r="B91" s="28" t="s">
        <v>246</v>
      </c>
      <c r="C91" s="67" t="s">
        <v>245</v>
      </c>
      <c r="D91" s="65" t="s">
        <v>247</v>
      </c>
      <c r="E91" s="29" t="s">
        <v>109</v>
      </c>
      <c r="F91" s="28" t="s">
        <v>9</v>
      </c>
      <c r="G91" s="30" t="s">
        <v>1</v>
      </c>
      <c r="H91" s="169">
        <v>42089</v>
      </c>
      <c r="I91" s="169"/>
      <c r="J91" s="30" t="s">
        <v>1315</v>
      </c>
      <c r="K91" s="57" t="s">
        <v>248</v>
      </c>
      <c r="L91" s="30"/>
    </row>
    <row r="92" spans="1:12" ht="367.5" customHeight="1" x14ac:dyDescent="0.25">
      <c r="A92" s="56">
        <v>5</v>
      </c>
      <c r="B92" s="28" t="s">
        <v>250</v>
      </c>
      <c r="C92" s="67" t="s">
        <v>249</v>
      </c>
      <c r="D92" s="65" t="s">
        <v>251</v>
      </c>
      <c r="E92" s="29" t="s">
        <v>109</v>
      </c>
      <c r="F92" s="28" t="s">
        <v>9</v>
      </c>
      <c r="G92" s="30" t="s">
        <v>1</v>
      </c>
      <c r="H92" s="169">
        <v>42089</v>
      </c>
      <c r="I92" s="169"/>
      <c r="J92" s="30" t="s">
        <v>1242</v>
      </c>
      <c r="K92" s="57" t="s">
        <v>1243</v>
      </c>
      <c r="L92" s="30"/>
    </row>
    <row r="93" spans="1:12" ht="54.75" customHeight="1" x14ac:dyDescent="0.25">
      <c r="A93" s="56">
        <v>5</v>
      </c>
      <c r="B93" s="28" t="s">
        <v>250</v>
      </c>
      <c r="C93" s="67" t="s">
        <v>249</v>
      </c>
      <c r="D93" s="65" t="s">
        <v>251</v>
      </c>
      <c r="E93" s="29" t="s">
        <v>109</v>
      </c>
      <c r="F93" s="28" t="s">
        <v>52</v>
      </c>
      <c r="G93" s="30" t="s">
        <v>1</v>
      </c>
      <c r="H93" s="169">
        <v>42089</v>
      </c>
      <c r="I93" s="169"/>
      <c r="J93" s="30" t="s">
        <v>243</v>
      </c>
      <c r="K93" s="57" t="s">
        <v>244</v>
      </c>
      <c r="L93" s="30"/>
    </row>
    <row r="94" spans="1:12" ht="82.5" customHeight="1" x14ac:dyDescent="0.25">
      <c r="A94" s="56">
        <v>6</v>
      </c>
      <c r="B94" s="28" t="s">
        <v>104</v>
      </c>
      <c r="C94" s="67" t="s">
        <v>252</v>
      </c>
      <c r="D94" s="65" t="s">
        <v>253</v>
      </c>
      <c r="E94" s="29" t="s">
        <v>105</v>
      </c>
      <c r="F94" s="28" t="s">
        <v>9</v>
      </c>
      <c r="G94" s="30" t="s">
        <v>1</v>
      </c>
      <c r="H94" s="169">
        <v>42089</v>
      </c>
      <c r="I94" s="169"/>
      <c r="J94" s="30" t="s">
        <v>1244</v>
      </c>
      <c r="K94" s="57" t="s">
        <v>254</v>
      </c>
      <c r="L94" s="30"/>
    </row>
    <row r="95" spans="1:12" ht="189.75" customHeight="1" x14ac:dyDescent="0.25">
      <c r="A95" s="56">
        <v>8</v>
      </c>
      <c r="B95" s="69" t="s">
        <v>255</v>
      </c>
      <c r="C95" s="192" t="s">
        <v>1904</v>
      </c>
      <c r="D95" s="65" t="s">
        <v>256</v>
      </c>
      <c r="E95" s="29" t="s">
        <v>258</v>
      </c>
      <c r="F95" s="28" t="s">
        <v>9</v>
      </c>
      <c r="G95" s="30" t="s">
        <v>1</v>
      </c>
      <c r="H95" s="169">
        <v>42089</v>
      </c>
      <c r="I95" s="169"/>
      <c r="J95" s="139" t="s">
        <v>1503</v>
      </c>
      <c r="K95" s="139" t="s">
        <v>1504</v>
      </c>
      <c r="L95" s="30"/>
    </row>
    <row r="96" spans="1:12" ht="253.5" customHeight="1" x14ac:dyDescent="0.25">
      <c r="A96" s="56">
        <v>8</v>
      </c>
      <c r="B96" s="69" t="s">
        <v>419</v>
      </c>
      <c r="C96" s="192" t="s">
        <v>1905</v>
      </c>
      <c r="D96" s="65" t="s">
        <v>256</v>
      </c>
      <c r="E96" s="29" t="s">
        <v>258</v>
      </c>
      <c r="F96" s="28" t="s">
        <v>9</v>
      </c>
      <c r="G96" s="30" t="s">
        <v>1</v>
      </c>
      <c r="H96" s="169">
        <v>42089</v>
      </c>
      <c r="I96" s="169"/>
      <c r="J96" s="139" t="s">
        <v>1906</v>
      </c>
      <c r="K96" s="139" t="s">
        <v>1907</v>
      </c>
      <c r="L96" s="30"/>
    </row>
    <row r="97" spans="1:12" ht="112.5" customHeight="1" x14ac:dyDescent="0.25">
      <c r="A97" s="56">
        <v>7</v>
      </c>
      <c r="B97" s="28" t="s">
        <v>120</v>
      </c>
      <c r="C97" s="67" t="s">
        <v>257</v>
      </c>
      <c r="D97" s="65" t="s">
        <v>259</v>
      </c>
      <c r="E97" s="29" t="s">
        <v>183</v>
      </c>
      <c r="F97" s="28" t="s">
        <v>9</v>
      </c>
      <c r="G97" s="30" t="s">
        <v>1</v>
      </c>
      <c r="H97" s="169">
        <v>42089</v>
      </c>
      <c r="I97" s="169"/>
      <c r="J97" s="30" t="s">
        <v>262</v>
      </c>
      <c r="K97" s="57" t="s">
        <v>263</v>
      </c>
      <c r="L97" s="30"/>
    </row>
    <row r="98" spans="1:12" ht="126" customHeight="1" x14ac:dyDescent="0.25">
      <c r="A98" s="56">
        <v>7</v>
      </c>
      <c r="B98" s="28" t="s">
        <v>120</v>
      </c>
      <c r="C98" s="67" t="s">
        <v>257</v>
      </c>
      <c r="D98" s="65" t="s">
        <v>259</v>
      </c>
      <c r="E98" s="29" t="s">
        <v>183</v>
      </c>
      <c r="F98" s="28" t="s">
        <v>52</v>
      </c>
      <c r="G98" s="30" t="s">
        <v>1</v>
      </c>
      <c r="H98" s="169">
        <v>42089</v>
      </c>
      <c r="I98" s="169"/>
      <c r="J98" s="30" t="s">
        <v>264</v>
      </c>
      <c r="K98" s="57" t="s">
        <v>265</v>
      </c>
      <c r="L98" s="30"/>
    </row>
    <row r="99" spans="1:12" ht="113.25" customHeight="1" x14ac:dyDescent="0.25">
      <c r="A99" s="56">
        <v>7</v>
      </c>
      <c r="B99" s="28" t="s">
        <v>267</v>
      </c>
      <c r="C99" s="67" t="s">
        <v>266</v>
      </c>
      <c r="D99" s="65" t="s">
        <v>268</v>
      </c>
      <c r="E99" s="29" t="s">
        <v>183</v>
      </c>
      <c r="F99" s="28" t="s">
        <v>9</v>
      </c>
      <c r="G99" s="30" t="s">
        <v>1</v>
      </c>
      <c r="H99" s="169">
        <v>42089</v>
      </c>
      <c r="I99" s="169"/>
      <c r="J99" s="30" t="s">
        <v>1245</v>
      </c>
      <c r="K99" s="57" t="s">
        <v>269</v>
      </c>
      <c r="L99" s="30"/>
    </row>
    <row r="100" spans="1:12" ht="86.25" customHeight="1" x14ac:dyDescent="0.25">
      <c r="A100" s="56">
        <v>5</v>
      </c>
      <c r="B100" s="28" t="s">
        <v>271</v>
      </c>
      <c r="C100" s="67" t="s">
        <v>270</v>
      </c>
      <c r="D100" s="65" t="s">
        <v>272</v>
      </c>
      <c r="E100" s="29" t="s">
        <v>109</v>
      </c>
      <c r="F100" s="28" t="s">
        <v>9</v>
      </c>
      <c r="G100" s="30" t="s">
        <v>1</v>
      </c>
      <c r="H100" s="169">
        <v>42117</v>
      </c>
      <c r="I100" s="169"/>
      <c r="J100" s="30" t="s">
        <v>1246</v>
      </c>
      <c r="K100" s="57" t="s">
        <v>273</v>
      </c>
      <c r="L100" s="30"/>
    </row>
    <row r="101" spans="1:12" ht="409.5" customHeight="1" x14ac:dyDescent="0.25">
      <c r="A101" s="56">
        <v>5</v>
      </c>
      <c r="B101" s="28" t="s">
        <v>276</v>
      </c>
      <c r="C101" s="67" t="s">
        <v>275</v>
      </c>
      <c r="D101" s="65" t="s">
        <v>277</v>
      </c>
      <c r="E101" s="29" t="s">
        <v>109</v>
      </c>
      <c r="F101" s="28" t="s">
        <v>9</v>
      </c>
      <c r="G101" s="30" t="s">
        <v>1</v>
      </c>
      <c r="H101" s="169">
        <v>42117</v>
      </c>
      <c r="I101" s="169"/>
      <c r="J101" s="30" t="s">
        <v>1247</v>
      </c>
      <c r="K101" s="57" t="s">
        <v>278</v>
      </c>
      <c r="L101" s="30"/>
    </row>
    <row r="102" spans="1:12" ht="186" customHeight="1" x14ac:dyDescent="0.25">
      <c r="A102" s="56">
        <v>5</v>
      </c>
      <c r="B102" s="28" t="s">
        <v>246</v>
      </c>
      <c r="C102" s="67" t="s">
        <v>279</v>
      </c>
      <c r="D102" s="65" t="s">
        <v>280</v>
      </c>
      <c r="E102" s="29" t="s">
        <v>109</v>
      </c>
      <c r="F102" s="28" t="s">
        <v>9</v>
      </c>
      <c r="G102" s="30" t="s">
        <v>1</v>
      </c>
      <c r="H102" s="169">
        <v>42117</v>
      </c>
      <c r="I102" s="169"/>
      <c r="J102" s="30" t="s">
        <v>1248</v>
      </c>
      <c r="K102" s="57" t="s">
        <v>1249</v>
      </c>
      <c r="L102" s="30"/>
    </row>
    <row r="103" spans="1:12" ht="42" customHeight="1" x14ac:dyDescent="0.25">
      <c r="A103" s="56">
        <v>5</v>
      </c>
      <c r="B103" s="28" t="s">
        <v>246</v>
      </c>
      <c r="C103" s="67" t="s">
        <v>279</v>
      </c>
      <c r="D103" s="65" t="s">
        <v>280</v>
      </c>
      <c r="E103" s="29" t="s">
        <v>109</v>
      </c>
      <c r="F103" s="28" t="s">
        <v>52</v>
      </c>
      <c r="G103" s="30" t="s">
        <v>1</v>
      </c>
      <c r="H103" s="169">
        <v>42117</v>
      </c>
      <c r="I103" s="169"/>
      <c r="J103" s="30" t="s">
        <v>1135</v>
      </c>
      <c r="K103" s="57" t="s">
        <v>281</v>
      </c>
      <c r="L103" s="30"/>
    </row>
    <row r="104" spans="1:12" ht="52.5" customHeight="1" x14ac:dyDescent="0.25">
      <c r="A104" s="56">
        <v>5</v>
      </c>
      <c r="B104" s="28" t="s">
        <v>246</v>
      </c>
      <c r="C104" s="67" t="s">
        <v>279</v>
      </c>
      <c r="D104" s="65" t="s">
        <v>280</v>
      </c>
      <c r="E104" s="29" t="s">
        <v>109</v>
      </c>
      <c r="F104" s="28" t="s">
        <v>48</v>
      </c>
      <c r="G104" s="30" t="s">
        <v>1</v>
      </c>
      <c r="H104" s="169">
        <v>42117</v>
      </c>
      <c r="I104" s="169"/>
      <c r="J104" s="30" t="s">
        <v>243</v>
      </c>
      <c r="K104" s="57" t="s">
        <v>244</v>
      </c>
      <c r="L104" s="30"/>
    </row>
    <row r="105" spans="1:12" ht="54" customHeight="1" x14ac:dyDescent="0.25">
      <c r="A105" s="56">
        <v>4</v>
      </c>
      <c r="B105" s="28" t="s">
        <v>284</v>
      </c>
      <c r="C105" s="67" t="s">
        <v>282</v>
      </c>
      <c r="D105" s="65" t="s">
        <v>283</v>
      </c>
      <c r="E105" s="29" t="s">
        <v>105</v>
      </c>
      <c r="F105" s="28" t="s">
        <v>9</v>
      </c>
      <c r="G105" s="30" t="s">
        <v>1</v>
      </c>
      <c r="H105" s="169">
        <v>42117</v>
      </c>
      <c r="I105" s="169"/>
      <c r="J105" s="30" t="s">
        <v>285</v>
      </c>
      <c r="K105" s="57" t="s">
        <v>286</v>
      </c>
      <c r="L105" s="30"/>
    </row>
    <row r="106" spans="1:12" ht="130.5" customHeight="1" x14ac:dyDescent="0.25">
      <c r="A106" s="56">
        <v>4</v>
      </c>
      <c r="B106" s="28" t="s">
        <v>284</v>
      </c>
      <c r="C106" s="67" t="s">
        <v>282</v>
      </c>
      <c r="D106" s="65" t="s">
        <v>283</v>
      </c>
      <c r="E106" s="29" t="s">
        <v>105</v>
      </c>
      <c r="F106" s="28" t="s">
        <v>52</v>
      </c>
      <c r="G106" s="30" t="s">
        <v>1</v>
      </c>
      <c r="H106" s="169">
        <v>42117</v>
      </c>
      <c r="I106" s="169"/>
      <c r="J106" s="30" t="s">
        <v>287</v>
      </c>
      <c r="K106" s="57" t="s">
        <v>288</v>
      </c>
      <c r="L106" s="30"/>
    </row>
    <row r="107" spans="1:12" ht="57.6" customHeight="1" x14ac:dyDescent="0.25">
      <c r="A107" s="56">
        <v>4</v>
      </c>
      <c r="B107" s="28" t="s">
        <v>284</v>
      </c>
      <c r="C107" s="67" t="s">
        <v>282</v>
      </c>
      <c r="D107" s="65" t="s">
        <v>283</v>
      </c>
      <c r="E107" s="29" t="s">
        <v>105</v>
      </c>
      <c r="F107" s="28" t="s">
        <v>48</v>
      </c>
      <c r="G107" s="30" t="s">
        <v>2</v>
      </c>
      <c r="H107" s="169">
        <v>42117</v>
      </c>
      <c r="I107" s="169"/>
      <c r="J107" s="30" t="s">
        <v>289</v>
      </c>
      <c r="K107" s="57" t="s">
        <v>290</v>
      </c>
      <c r="L107" s="30"/>
    </row>
    <row r="108" spans="1:12" ht="80.25" customHeight="1" x14ac:dyDescent="0.25">
      <c r="A108" s="56">
        <v>4</v>
      </c>
      <c r="B108" s="28" t="s">
        <v>284</v>
      </c>
      <c r="C108" s="67" t="s">
        <v>282</v>
      </c>
      <c r="D108" s="65" t="s">
        <v>283</v>
      </c>
      <c r="E108" s="29" t="s">
        <v>105</v>
      </c>
      <c r="F108" s="28" t="s">
        <v>54</v>
      </c>
      <c r="G108" s="30" t="s">
        <v>2</v>
      </c>
      <c r="H108" s="169">
        <v>42117</v>
      </c>
      <c r="I108" s="169"/>
      <c r="J108" s="30" t="s">
        <v>291</v>
      </c>
      <c r="K108" s="57" t="s">
        <v>292</v>
      </c>
      <c r="L108" s="30"/>
    </row>
    <row r="109" spans="1:12" ht="66.75" customHeight="1" x14ac:dyDescent="0.25">
      <c r="A109" s="56">
        <v>4</v>
      </c>
      <c r="B109" s="28" t="s">
        <v>284</v>
      </c>
      <c r="C109" s="67" t="s">
        <v>282</v>
      </c>
      <c r="D109" s="65" t="s">
        <v>283</v>
      </c>
      <c r="E109" s="29" t="s">
        <v>105</v>
      </c>
      <c r="F109" s="28" t="s">
        <v>55</v>
      </c>
      <c r="G109" s="30" t="s">
        <v>2</v>
      </c>
      <c r="H109" s="169">
        <v>42117</v>
      </c>
      <c r="I109" s="169"/>
      <c r="J109" s="30" t="s">
        <v>293</v>
      </c>
      <c r="K109" s="57" t="s">
        <v>294</v>
      </c>
      <c r="L109" s="30"/>
    </row>
    <row r="110" spans="1:12" ht="99.75" customHeight="1" x14ac:dyDescent="0.25">
      <c r="A110" s="56">
        <v>4</v>
      </c>
      <c r="B110" s="28" t="s">
        <v>284</v>
      </c>
      <c r="C110" s="67" t="s">
        <v>282</v>
      </c>
      <c r="D110" s="65" t="s">
        <v>283</v>
      </c>
      <c r="E110" s="29" t="s">
        <v>105</v>
      </c>
      <c r="F110" s="28" t="s">
        <v>56</v>
      </c>
      <c r="G110" s="30" t="s">
        <v>2</v>
      </c>
      <c r="H110" s="169">
        <v>42117</v>
      </c>
      <c r="I110" s="169"/>
      <c r="J110" s="30" t="s">
        <v>295</v>
      </c>
      <c r="K110" s="57" t="s">
        <v>296</v>
      </c>
      <c r="L110" s="30"/>
    </row>
    <row r="111" spans="1:12" ht="117" customHeight="1" x14ac:dyDescent="0.25">
      <c r="A111" s="56">
        <v>8</v>
      </c>
      <c r="B111" s="69" t="s">
        <v>255</v>
      </c>
      <c r="C111" s="68" t="s">
        <v>1910</v>
      </c>
      <c r="D111" s="65" t="s">
        <v>260</v>
      </c>
      <c r="E111" s="29" t="s">
        <v>258</v>
      </c>
      <c r="F111" s="28" t="s">
        <v>9</v>
      </c>
      <c r="G111" s="30" t="s">
        <v>1</v>
      </c>
      <c r="H111" s="169">
        <v>42117</v>
      </c>
      <c r="I111" s="169"/>
      <c r="J111" s="30" t="s">
        <v>1908</v>
      </c>
      <c r="K111" s="57" t="s">
        <v>1911</v>
      </c>
      <c r="L111" s="30"/>
    </row>
    <row r="112" spans="1:12" ht="87" customHeight="1" x14ac:dyDescent="0.25">
      <c r="A112" s="56">
        <v>8</v>
      </c>
      <c r="B112" s="69" t="s">
        <v>419</v>
      </c>
      <c r="C112" s="68" t="s">
        <v>1909</v>
      </c>
      <c r="D112" s="65" t="s">
        <v>260</v>
      </c>
      <c r="E112" s="29" t="s">
        <v>258</v>
      </c>
      <c r="F112" s="28" t="s">
        <v>9</v>
      </c>
      <c r="G112" s="30" t="s">
        <v>1</v>
      </c>
      <c r="H112" s="169">
        <v>42117</v>
      </c>
      <c r="I112" s="169"/>
      <c r="J112" s="30" t="s">
        <v>261</v>
      </c>
      <c r="K112" s="57" t="s">
        <v>1912</v>
      </c>
      <c r="L112" s="30"/>
    </row>
    <row r="113" spans="1:12" ht="103.5" customHeight="1" x14ac:dyDescent="0.25">
      <c r="A113" s="56">
        <v>8</v>
      </c>
      <c r="B113" s="69" t="s">
        <v>298</v>
      </c>
      <c r="C113" s="68" t="s">
        <v>297</v>
      </c>
      <c r="D113" s="65" t="s">
        <v>299</v>
      </c>
      <c r="E113" s="29" t="s">
        <v>183</v>
      </c>
      <c r="F113" s="28" t="s">
        <v>9</v>
      </c>
      <c r="G113" s="30" t="s">
        <v>1</v>
      </c>
      <c r="H113" s="169">
        <v>42117</v>
      </c>
      <c r="I113" s="169"/>
      <c r="J113" s="30" t="s">
        <v>300</v>
      </c>
      <c r="K113" s="57" t="s">
        <v>301</v>
      </c>
      <c r="L113" s="30"/>
    </row>
    <row r="114" spans="1:12" ht="50.25" customHeight="1" x14ac:dyDescent="0.25">
      <c r="A114" s="56">
        <v>8</v>
      </c>
      <c r="B114" s="69" t="s">
        <v>298</v>
      </c>
      <c r="C114" s="68" t="s">
        <v>302</v>
      </c>
      <c r="D114" s="65" t="s">
        <v>299</v>
      </c>
      <c r="E114" s="29" t="s">
        <v>183</v>
      </c>
      <c r="F114" s="28" t="s">
        <v>52</v>
      </c>
      <c r="G114" s="30" t="s">
        <v>1</v>
      </c>
      <c r="H114" s="169">
        <v>42117</v>
      </c>
      <c r="I114" s="169"/>
      <c r="J114" s="30" t="s">
        <v>150</v>
      </c>
      <c r="K114" s="57" t="s">
        <v>303</v>
      </c>
      <c r="L114" s="30"/>
    </row>
    <row r="115" spans="1:12" ht="86.25" customHeight="1" x14ac:dyDescent="0.25">
      <c r="A115" s="56">
        <v>8</v>
      </c>
      <c r="B115" s="69" t="s">
        <v>305</v>
      </c>
      <c r="C115" s="68" t="s">
        <v>304</v>
      </c>
      <c r="D115" s="65" t="s">
        <v>306</v>
      </c>
      <c r="E115" s="29" t="s">
        <v>183</v>
      </c>
      <c r="F115" s="28" t="s">
        <v>9</v>
      </c>
      <c r="G115" s="30" t="s">
        <v>1</v>
      </c>
      <c r="H115" s="169">
        <v>42117</v>
      </c>
      <c r="I115" s="169"/>
      <c r="J115" s="30" t="s">
        <v>307</v>
      </c>
      <c r="K115" s="57" t="s">
        <v>308</v>
      </c>
      <c r="L115" s="30"/>
    </row>
    <row r="116" spans="1:12" ht="52.5" customHeight="1" x14ac:dyDescent="0.25">
      <c r="A116" s="56">
        <v>8</v>
      </c>
      <c r="B116" s="69" t="s">
        <v>305</v>
      </c>
      <c r="C116" s="68" t="s">
        <v>304</v>
      </c>
      <c r="D116" s="65" t="s">
        <v>306</v>
      </c>
      <c r="E116" s="29" t="s">
        <v>183</v>
      </c>
      <c r="F116" s="28" t="s">
        <v>52</v>
      </c>
      <c r="G116" s="30" t="s">
        <v>1</v>
      </c>
      <c r="H116" s="169">
        <v>42117</v>
      </c>
      <c r="I116" s="169"/>
      <c r="J116" s="30" t="s">
        <v>150</v>
      </c>
      <c r="K116" s="57" t="s">
        <v>303</v>
      </c>
      <c r="L116" s="30"/>
    </row>
    <row r="117" spans="1:12" ht="97.5" customHeight="1" x14ac:dyDescent="0.25">
      <c r="A117" s="56">
        <v>7</v>
      </c>
      <c r="B117" s="69" t="s">
        <v>130</v>
      </c>
      <c r="C117" s="68" t="s">
        <v>309</v>
      </c>
      <c r="D117" s="65" t="s">
        <v>199</v>
      </c>
      <c r="E117" s="29" t="s">
        <v>183</v>
      </c>
      <c r="F117" s="28" t="s">
        <v>9</v>
      </c>
      <c r="G117" s="30" t="s">
        <v>1</v>
      </c>
      <c r="H117" s="169">
        <v>42045</v>
      </c>
      <c r="I117" s="169">
        <v>42117</v>
      </c>
      <c r="J117" s="80" t="s">
        <v>1913</v>
      </c>
      <c r="K117" s="140" t="s">
        <v>1914</v>
      </c>
      <c r="L117" s="30"/>
    </row>
    <row r="118" spans="1:12" ht="132.75" customHeight="1" x14ac:dyDescent="0.25">
      <c r="A118" s="56">
        <v>9</v>
      </c>
      <c r="B118" s="69" t="s">
        <v>311</v>
      </c>
      <c r="C118" s="68" t="s">
        <v>310</v>
      </c>
      <c r="D118" s="65" t="s">
        <v>312</v>
      </c>
      <c r="E118" s="29" t="s">
        <v>7</v>
      </c>
      <c r="F118" s="28" t="s">
        <v>9</v>
      </c>
      <c r="G118" s="30" t="s">
        <v>1</v>
      </c>
      <c r="H118" s="169">
        <v>42117</v>
      </c>
      <c r="I118" s="169"/>
      <c r="J118" s="30" t="s">
        <v>1318</v>
      </c>
      <c r="K118" s="57" t="s">
        <v>313</v>
      </c>
      <c r="L118" s="30"/>
    </row>
    <row r="119" spans="1:12" ht="186" customHeight="1" x14ac:dyDescent="0.25">
      <c r="A119" s="56">
        <v>9</v>
      </c>
      <c r="B119" s="69" t="s">
        <v>311</v>
      </c>
      <c r="C119" s="68" t="s">
        <v>310</v>
      </c>
      <c r="D119" s="65" t="s">
        <v>312</v>
      </c>
      <c r="E119" s="29" t="s">
        <v>7</v>
      </c>
      <c r="F119" s="28" t="s">
        <v>52</v>
      </c>
      <c r="G119" s="30" t="s">
        <v>1</v>
      </c>
      <c r="H119" s="169">
        <v>42117</v>
      </c>
      <c r="I119" s="169"/>
      <c r="J119" s="30" t="s">
        <v>1317</v>
      </c>
      <c r="K119" s="57" t="s">
        <v>314</v>
      </c>
      <c r="L119" s="30"/>
    </row>
    <row r="120" spans="1:12" ht="112.5" customHeight="1" x14ac:dyDescent="0.25">
      <c r="A120" s="56">
        <v>9</v>
      </c>
      <c r="B120" s="69" t="s">
        <v>316</v>
      </c>
      <c r="C120" s="68" t="s">
        <v>315</v>
      </c>
      <c r="D120" s="65" t="s">
        <v>317</v>
      </c>
      <c r="E120" s="29" t="s">
        <v>7</v>
      </c>
      <c r="F120" s="28" t="s">
        <v>9</v>
      </c>
      <c r="G120" s="30" t="s">
        <v>1</v>
      </c>
      <c r="H120" s="169">
        <v>42117</v>
      </c>
      <c r="I120" s="169"/>
      <c r="J120" s="30" t="s">
        <v>1316</v>
      </c>
      <c r="K120" s="57" t="s">
        <v>318</v>
      </c>
      <c r="L120" s="30"/>
    </row>
    <row r="121" spans="1:12" ht="143.25" customHeight="1" x14ac:dyDescent="0.25">
      <c r="A121" s="56">
        <v>9</v>
      </c>
      <c r="B121" s="69" t="s">
        <v>66</v>
      </c>
      <c r="C121" s="68" t="s">
        <v>67</v>
      </c>
      <c r="D121" s="65" t="s">
        <v>191</v>
      </c>
      <c r="E121" s="29" t="s">
        <v>51</v>
      </c>
      <c r="F121" s="28" t="s">
        <v>9</v>
      </c>
      <c r="G121" s="30" t="s">
        <v>1</v>
      </c>
      <c r="H121" s="167">
        <v>41984</v>
      </c>
      <c r="I121" s="169">
        <v>42117</v>
      </c>
      <c r="J121" s="80" t="s">
        <v>1505</v>
      </c>
      <c r="K121" s="140" t="s">
        <v>1506</v>
      </c>
      <c r="L121" s="30"/>
    </row>
    <row r="122" spans="1:12" ht="98.25" customHeight="1" x14ac:dyDescent="0.25">
      <c r="A122" s="56">
        <v>7</v>
      </c>
      <c r="B122" s="28" t="s">
        <v>147</v>
      </c>
      <c r="C122" s="67" t="s">
        <v>319</v>
      </c>
      <c r="D122" s="65" t="s">
        <v>320</v>
      </c>
      <c r="E122" s="29" t="s">
        <v>208</v>
      </c>
      <c r="F122" s="28" t="s">
        <v>9</v>
      </c>
      <c r="G122" s="30" t="s">
        <v>1</v>
      </c>
      <c r="H122" s="169">
        <v>42117</v>
      </c>
      <c r="I122" s="169"/>
      <c r="J122" s="30" t="s">
        <v>1250</v>
      </c>
      <c r="K122" s="57" t="s">
        <v>321</v>
      </c>
      <c r="L122" s="30"/>
    </row>
    <row r="123" spans="1:12" ht="67.5" customHeight="1" x14ac:dyDescent="0.25">
      <c r="A123" s="56">
        <v>7</v>
      </c>
      <c r="B123" s="28" t="s">
        <v>147</v>
      </c>
      <c r="C123" s="67" t="s">
        <v>319</v>
      </c>
      <c r="D123" s="65" t="s">
        <v>320</v>
      </c>
      <c r="E123" s="29" t="s">
        <v>208</v>
      </c>
      <c r="F123" s="28" t="s">
        <v>52</v>
      </c>
      <c r="G123" s="30" t="s">
        <v>1</v>
      </c>
      <c r="H123" s="169">
        <v>42117</v>
      </c>
      <c r="I123" s="169"/>
      <c r="J123" s="30" t="s">
        <v>150</v>
      </c>
      <c r="K123" s="57" t="s">
        <v>151</v>
      </c>
      <c r="L123" s="30"/>
    </row>
    <row r="124" spans="1:12" ht="66" customHeight="1" x14ac:dyDescent="0.25">
      <c r="A124" s="56">
        <v>7</v>
      </c>
      <c r="B124" s="28" t="s">
        <v>147</v>
      </c>
      <c r="C124" s="67" t="s">
        <v>319</v>
      </c>
      <c r="D124" s="65" t="s">
        <v>320</v>
      </c>
      <c r="E124" s="29" t="s">
        <v>208</v>
      </c>
      <c r="F124" s="28" t="s">
        <v>48</v>
      </c>
      <c r="G124" s="30" t="s">
        <v>1</v>
      </c>
      <c r="H124" s="169">
        <v>42117</v>
      </c>
      <c r="I124" s="169"/>
      <c r="J124" s="30" t="s">
        <v>152</v>
      </c>
      <c r="K124" s="57" t="s">
        <v>153</v>
      </c>
      <c r="L124" s="30"/>
    </row>
    <row r="125" spans="1:12" ht="67.5" customHeight="1" x14ac:dyDescent="0.25">
      <c r="A125" s="56">
        <v>7</v>
      </c>
      <c r="B125" s="28" t="s">
        <v>147</v>
      </c>
      <c r="C125" s="67" t="s">
        <v>322</v>
      </c>
      <c r="D125" s="65" t="s">
        <v>323</v>
      </c>
      <c r="E125" s="29" t="s">
        <v>208</v>
      </c>
      <c r="F125" s="28" t="s">
        <v>9</v>
      </c>
      <c r="G125" s="30" t="s">
        <v>1</v>
      </c>
      <c r="H125" s="169">
        <v>42117</v>
      </c>
      <c r="I125" s="169"/>
      <c r="J125" s="30" t="s">
        <v>1251</v>
      </c>
      <c r="K125" s="57" t="s">
        <v>324</v>
      </c>
      <c r="L125" s="30"/>
    </row>
    <row r="126" spans="1:12" ht="66" customHeight="1" x14ac:dyDescent="0.25">
      <c r="A126" s="56">
        <v>7</v>
      </c>
      <c r="B126" s="28" t="s">
        <v>147</v>
      </c>
      <c r="C126" s="67" t="s">
        <v>322</v>
      </c>
      <c r="D126" s="65" t="s">
        <v>323</v>
      </c>
      <c r="E126" s="29" t="s">
        <v>208</v>
      </c>
      <c r="F126" s="28" t="s">
        <v>52</v>
      </c>
      <c r="G126" s="30" t="s">
        <v>1</v>
      </c>
      <c r="H126" s="169">
        <v>42117</v>
      </c>
      <c r="I126" s="169"/>
      <c r="J126" s="30" t="s">
        <v>150</v>
      </c>
      <c r="K126" s="57" t="s">
        <v>151</v>
      </c>
      <c r="L126" s="30"/>
    </row>
    <row r="127" spans="1:12" ht="67.5" customHeight="1" x14ac:dyDescent="0.25">
      <c r="A127" s="56">
        <v>7</v>
      </c>
      <c r="B127" s="28" t="s">
        <v>147</v>
      </c>
      <c r="C127" s="67" t="s">
        <v>322</v>
      </c>
      <c r="D127" s="65" t="s">
        <v>323</v>
      </c>
      <c r="E127" s="29" t="s">
        <v>208</v>
      </c>
      <c r="F127" s="28" t="s">
        <v>48</v>
      </c>
      <c r="G127" s="30" t="s">
        <v>1</v>
      </c>
      <c r="H127" s="169">
        <v>42117</v>
      </c>
      <c r="I127" s="169"/>
      <c r="J127" s="30" t="s">
        <v>152</v>
      </c>
      <c r="K127" s="57" t="s">
        <v>153</v>
      </c>
      <c r="L127" s="30"/>
    </row>
    <row r="128" spans="1:12" ht="67.5" customHeight="1" x14ac:dyDescent="0.25">
      <c r="A128" s="56">
        <v>7</v>
      </c>
      <c r="B128" s="28" t="s">
        <v>147</v>
      </c>
      <c r="C128" s="67" t="s">
        <v>325</v>
      </c>
      <c r="D128" s="65" t="s">
        <v>326</v>
      </c>
      <c r="E128" s="29" t="s">
        <v>208</v>
      </c>
      <c r="F128" s="28" t="s">
        <v>9</v>
      </c>
      <c r="G128" s="30" t="s">
        <v>1</v>
      </c>
      <c r="H128" s="169">
        <v>42117</v>
      </c>
      <c r="I128" s="169"/>
      <c r="J128" s="30" t="s">
        <v>1252</v>
      </c>
      <c r="K128" s="57" t="s">
        <v>327</v>
      </c>
      <c r="L128" s="30"/>
    </row>
    <row r="129" spans="1:12" ht="66" customHeight="1" x14ac:dyDescent="0.25">
      <c r="A129" s="56">
        <v>7</v>
      </c>
      <c r="B129" s="28" t="s">
        <v>147</v>
      </c>
      <c r="C129" s="67" t="s">
        <v>325</v>
      </c>
      <c r="D129" s="65" t="s">
        <v>326</v>
      </c>
      <c r="E129" s="29" t="s">
        <v>208</v>
      </c>
      <c r="F129" s="28" t="s">
        <v>52</v>
      </c>
      <c r="G129" s="30" t="s">
        <v>1</v>
      </c>
      <c r="H129" s="169">
        <v>42117</v>
      </c>
      <c r="I129" s="169"/>
      <c r="J129" s="30" t="s">
        <v>150</v>
      </c>
      <c r="K129" s="57" t="s">
        <v>151</v>
      </c>
      <c r="L129" s="30"/>
    </row>
    <row r="130" spans="1:12" ht="63" customHeight="1" x14ac:dyDescent="0.25">
      <c r="A130" s="56">
        <v>7</v>
      </c>
      <c r="B130" s="28" t="s">
        <v>147</v>
      </c>
      <c r="C130" s="67" t="s">
        <v>325</v>
      </c>
      <c r="D130" s="65" t="s">
        <v>326</v>
      </c>
      <c r="E130" s="29" t="s">
        <v>208</v>
      </c>
      <c r="F130" s="28" t="s">
        <v>48</v>
      </c>
      <c r="G130" s="30" t="s">
        <v>1</v>
      </c>
      <c r="H130" s="169">
        <v>42117</v>
      </c>
      <c r="I130" s="169"/>
      <c r="J130" s="30" t="s">
        <v>152</v>
      </c>
      <c r="K130" s="57" t="s">
        <v>153</v>
      </c>
      <c r="L130" s="30"/>
    </row>
    <row r="131" spans="1:12" ht="60" x14ac:dyDescent="0.25">
      <c r="A131" s="56">
        <v>5</v>
      </c>
      <c r="B131" s="28" t="s">
        <v>276</v>
      </c>
      <c r="C131" s="67" t="s">
        <v>328</v>
      </c>
      <c r="D131" s="65" t="s">
        <v>329</v>
      </c>
      <c r="E131" s="29" t="s">
        <v>51</v>
      </c>
      <c r="F131" s="28" t="s">
        <v>9</v>
      </c>
      <c r="G131" s="30" t="s">
        <v>1</v>
      </c>
      <c r="H131" s="169">
        <v>42143</v>
      </c>
      <c r="I131" s="169"/>
      <c r="J131" s="30" t="s">
        <v>943</v>
      </c>
      <c r="K131" s="57" t="s">
        <v>330</v>
      </c>
      <c r="L131" s="30"/>
    </row>
    <row r="132" spans="1:12" ht="45" x14ac:dyDescent="0.25">
      <c r="A132" s="56">
        <v>5</v>
      </c>
      <c r="B132" s="28" t="s">
        <v>276</v>
      </c>
      <c r="C132" s="67" t="s">
        <v>328</v>
      </c>
      <c r="D132" s="65" t="s">
        <v>329</v>
      </c>
      <c r="E132" s="29" t="s">
        <v>51</v>
      </c>
      <c r="F132" s="28" t="s">
        <v>52</v>
      </c>
      <c r="G132" s="30" t="s">
        <v>1</v>
      </c>
      <c r="H132" s="169">
        <v>42143</v>
      </c>
      <c r="I132" s="169"/>
      <c r="J132" s="30" t="s">
        <v>1253</v>
      </c>
      <c r="K132" s="57" t="s">
        <v>331</v>
      </c>
      <c r="L132" s="30"/>
    </row>
    <row r="133" spans="1:12" ht="45" x14ac:dyDescent="0.25">
      <c r="A133" s="56">
        <v>5</v>
      </c>
      <c r="B133" s="28" t="s">
        <v>276</v>
      </c>
      <c r="C133" s="67" t="s">
        <v>328</v>
      </c>
      <c r="D133" s="65" t="s">
        <v>329</v>
      </c>
      <c r="E133" s="29" t="s">
        <v>51</v>
      </c>
      <c r="F133" s="28" t="s">
        <v>48</v>
      </c>
      <c r="G133" s="30" t="s">
        <v>1</v>
      </c>
      <c r="H133" s="169">
        <v>42143</v>
      </c>
      <c r="I133" s="169"/>
      <c r="J133" s="30" t="s">
        <v>1254</v>
      </c>
      <c r="K133" s="57" t="s">
        <v>332</v>
      </c>
      <c r="L133" s="30"/>
    </row>
    <row r="134" spans="1:12" ht="45" x14ac:dyDescent="0.25">
      <c r="A134" s="56">
        <v>5</v>
      </c>
      <c r="B134" s="28" t="s">
        <v>276</v>
      </c>
      <c r="C134" s="67" t="s">
        <v>328</v>
      </c>
      <c r="D134" s="65" t="s">
        <v>329</v>
      </c>
      <c r="E134" s="29" t="s">
        <v>51</v>
      </c>
      <c r="F134" s="28" t="s">
        <v>54</v>
      </c>
      <c r="G134" s="30" t="s">
        <v>1</v>
      </c>
      <c r="H134" s="169">
        <v>42143</v>
      </c>
      <c r="I134" s="169"/>
      <c r="J134" s="30" t="s">
        <v>1255</v>
      </c>
      <c r="K134" s="57" t="s">
        <v>333</v>
      </c>
      <c r="L134" s="30"/>
    </row>
    <row r="135" spans="1:12" ht="45" x14ac:dyDescent="0.25">
      <c r="A135" s="56">
        <v>5</v>
      </c>
      <c r="B135" s="28" t="s">
        <v>276</v>
      </c>
      <c r="C135" s="67" t="s">
        <v>328</v>
      </c>
      <c r="D135" s="65" t="s">
        <v>329</v>
      </c>
      <c r="E135" s="29" t="s">
        <v>51</v>
      </c>
      <c r="F135" s="28" t="s">
        <v>55</v>
      </c>
      <c r="G135" s="30" t="s">
        <v>2</v>
      </c>
      <c r="H135" s="169">
        <v>42143</v>
      </c>
      <c r="I135" s="169"/>
      <c r="J135" s="30" t="s">
        <v>1256</v>
      </c>
      <c r="K135" s="57" t="s">
        <v>334</v>
      </c>
      <c r="L135" s="30"/>
    </row>
    <row r="136" spans="1:12" ht="45" x14ac:dyDescent="0.25">
      <c r="A136" s="56">
        <v>5</v>
      </c>
      <c r="B136" s="28" t="s">
        <v>276</v>
      </c>
      <c r="C136" s="67" t="s">
        <v>328</v>
      </c>
      <c r="D136" s="65" t="s">
        <v>329</v>
      </c>
      <c r="E136" s="29" t="s">
        <v>51</v>
      </c>
      <c r="F136" s="28" t="s">
        <v>56</v>
      </c>
      <c r="G136" s="30" t="s">
        <v>2</v>
      </c>
      <c r="H136" s="169">
        <v>42143</v>
      </c>
      <c r="I136" s="169"/>
      <c r="J136" s="30" t="s">
        <v>1257</v>
      </c>
      <c r="K136" s="57" t="s">
        <v>335</v>
      </c>
      <c r="L136" s="30"/>
    </row>
    <row r="137" spans="1:12" ht="85.9" customHeight="1" x14ac:dyDescent="0.25">
      <c r="A137" s="56">
        <v>5</v>
      </c>
      <c r="B137" s="28" t="s">
        <v>276</v>
      </c>
      <c r="C137" s="67" t="s">
        <v>328</v>
      </c>
      <c r="D137" s="65" t="s">
        <v>329</v>
      </c>
      <c r="E137" s="29" t="s">
        <v>51</v>
      </c>
      <c r="F137" s="28" t="s">
        <v>57</v>
      </c>
      <c r="G137" s="30" t="s">
        <v>2</v>
      </c>
      <c r="H137" s="169">
        <v>42143</v>
      </c>
      <c r="I137" s="169"/>
      <c r="J137" s="30" t="s">
        <v>1258</v>
      </c>
      <c r="K137" s="57" t="s">
        <v>336</v>
      </c>
      <c r="L137" s="30"/>
    </row>
    <row r="138" spans="1:12" ht="128.25" customHeight="1" x14ac:dyDescent="0.25">
      <c r="A138" s="56">
        <v>5</v>
      </c>
      <c r="B138" s="28" t="s">
        <v>276</v>
      </c>
      <c r="C138" s="67" t="s">
        <v>328</v>
      </c>
      <c r="D138" s="65" t="s">
        <v>329</v>
      </c>
      <c r="E138" s="29" t="s">
        <v>51</v>
      </c>
      <c r="F138" s="28" t="s">
        <v>59</v>
      </c>
      <c r="G138" s="30" t="s">
        <v>2</v>
      </c>
      <c r="H138" s="169">
        <v>42143</v>
      </c>
      <c r="I138" s="169"/>
      <c r="J138" s="30" t="s">
        <v>1259</v>
      </c>
      <c r="K138" s="57" t="s">
        <v>337</v>
      </c>
      <c r="L138" s="30"/>
    </row>
    <row r="139" spans="1:12" ht="60.6" customHeight="1" x14ac:dyDescent="0.25">
      <c r="A139" s="56">
        <v>5</v>
      </c>
      <c r="B139" s="28" t="s">
        <v>276</v>
      </c>
      <c r="C139" s="67" t="s">
        <v>328</v>
      </c>
      <c r="D139" s="65" t="s">
        <v>329</v>
      </c>
      <c r="E139" s="29" t="s">
        <v>51</v>
      </c>
      <c r="F139" s="28" t="s">
        <v>8</v>
      </c>
      <c r="G139" s="30" t="s">
        <v>2</v>
      </c>
      <c r="H139" s="169">
        <v>42143</v>
      </c>
      <c r="I139" s="169"/>
      <c r="J139" s="30" t="s">
        <v>1260</v>
      </c>
      <c r="K139" s="57" t="s">
        <v>338</v>
      </c>
      <c r="L139" s="30"/>
    </row>
    <row r="140" spans="1:12" ht="72" customHeight="1" x14ac:dyDescent="0.25">
      <c r="A140" s="56">
        <v>5</v>
      </c>
      <c r="B140" s="28" t="s">
        <v>276</v>
      </c>
      <c r="C140" s="67" t="s">
        <v>328</v>
      </c>
      <c r="D140" s="65" t="s">
        <v>329</v>
      </c>
      <c r="E140" s="29" t="s">
        <v>51</v>
      </c>
      <c r="F140" s="28" t="s">
        <v>378</v>
      </c>
      <c r="G140" s="30" t="s">
        <v>2</v>
      </c>
      <c r="H140" s="169">
        <v>42143</v>
      </c>
      <c r="I140" s="169"/>
      <c r="J140" s="30" t="s">
        <v>1261</v>
      </c>
      <c r="K140" s="57" t="s">
        <v>339</v>
      </c>
      <c r="L140" s="30"/>
    </row>
    <row r="141" spans="1:12" ht="349.5" customHeight="1" x14ac:dyDescent="0.25">
      <c r="A141" s="56">
        <v>3</v>
      </c>
      <c r="B141" s="28" t="s">
        <v>341</v>
      </c>
      <c r="C141" s="213" t="s">
        <v>1915</v>
      </c>
      <c r="D141" s="65" t="s">
        <v>340</v>
      </c>
      <c r="E141" s="29" t="s">
        <v>51</v>
      </c>
      <c r="F141" s="28" t="s">
        <v>9</v>
      </c>
      <c r="G141" s="30" t="s">
        <v>1</v>
      </c>
      <c r="H141" s="169">
        <v>42143</v>
      </c>
      <c r="I141" s="169"/>
      <c r="J141" s="30" t="s">
        <v>1216</v>
      </c>
      <c r="K141" s="57" t="s">
        <v>342</v>
      </c>
      <c r="L141" s="30"/>
    </row>
    <row r="142" spans="1:12" ht="185.25" customHeight="1" x14ac:dyDescent="0.25">
      <c r="A142" s="56">
        <v>3</v>
      </c>
      <c r="B142" s="28" t="s">
        <v>341</v>
      </c>
      <c r="C142" s="213" t="s">
        <v>1923</v>
      </c>
      <c r="D142" s="65" t="s">
        <v>340</v>
      </c>
      <c r="E142" s="29" t="s">
        <v>51</v>
      </c>
      <c r="F142" s="28" t="s">
        <v>52</v>
      </c>
      <c r="G142" s="30" t="s">
        <v>1</v>
      </c>
      <c r="H142" s="169">
        <v>42143</v>
      </c>
      <c r="I142" s="169"/>
      <c r="J142" s="30" t="s">
        <v>1262</v>
      </c>
      <c r="K142" s="57" t="s">
        <v>343</v>
      </c>
      <c r="L142" s="30"/>
    </row>
    <row r="143" spans="1:12" ht="95.25" customHeight="1" x14ac:dyDescent="0.25">
      <c r="A143" s="56">
        <v>3</v>
      </c>
      <c r="B143" s="28" t="s">
        <v>341</v>
      </c>
      <c r="C143" s="213" t="s">
        <v>1923</v>
      </c>
      <c r="D143" s="65" t="s">
        <v>340</v>
      </c>
      <c r="E143" s="29" t="s">
        <v>51</v>
      </c>
      <c r="F143" s="28" t="s">
        <v>48</v>
      </c>
      <c r="G143" s="30" t="s">
        <v>1</v>
      </c>
      <c r="H143" s="169">
        <v>42143</v>
      </c>
      <c r="I143" s="169"/>
      <c r="J143" s="30" t="s">
        <v>1263</v>
      </c>
      <c r="K143" s="57" t="s">
        <v>344</v>
      </c>
      <c r="L143" s="30" t="s">
        <v>0</v>
      </c>
    </row>
    <row r="144" spans="1:12" ht="146.25" customHeight="1" x14ac:dyDescent="0.25">
      <c r="A144" s="56">
        <v>3</v>
      </c>
      <c r="B144" s="28" t="s">
        <v>341</v>
      </c>
      <c r="C144" s="213" t="s">
        <v>1923</v>
      </c>
      <c r="D144" s="65" t="s">
        <v>340</v>
      </c>
      <c r="E144" s="29" t="s">
        <v>51</v>
      </c>
      <c r="F144" s="28" t="s">
        <v>54</v>
      </c>
      <c r="G144" s="30" t="s">
        <v>1</v>
      </c>
      <c r="H144" s="169">
        <v>42143</v>
      </c>
      <c r="I144" s="169"/>
      <c r="J144" s="30" t="s">
        <v>1264</v>
      </c>
      <c r="K144" s="57" t="s">
        <v>345</v>
      </c>
      <c r="L144" s="30"/>
    </row>
    <row r="145" spans="1:12" ht="170.25" customHeight="1" x14ac:dyDescent="0.25">
      <c r="A145" s="56">
        <v>3</v>
      </c>
      <c r="B145" s="28" t="s">
        <v>341</v>
      </c>
      <c r="C145" s="213" t="s">
        <v>1923</v>
      </c>
      <c r="D145" s="65" t="s">
        <v>340</v>
      </c>
      <c r="E145" s="29" t="s">
        <v>51</v>
      </c>
      <c r="F145" s="28" t="s">
        <v>55</v>
      </c>
      <c r="G145" s="30" t="s">
        <v>2</v>
      </c>
      <c r="H145" s="169">
        <v>42143</v>
      </c>
      <c r="I145" s="169"/>
      <c r="J145" s="30" t="s">
        <v>1265</v>
      </c>
      <c r="K145" s="57" t="s">
        <v>346</v>
      </c>
      <c r="L145" s="30"/>
    </row>
    <row r="146" spans="1:12" ht="244.5" customHeight="1" x14ac:dyDescent="0.25">
      <c r="A146" s="56">
        <v>3</v>
      </c>
      <c r="B146" s="28" t="s">
        <v>341</v>
      </c>
      <c r="C146" s="213" t="s">
        <v>1923</v>
      </c>
      <c r="D146" s="65" t="s">
        <v>340</v>
      </c>
      <c r="E146" s="29" t="s">
        <v>51</v>
      </c>
      <c r="F146" s="28" t="s">
        <v>56</v>
      </c>
      <c r="G146" s="30" t="s">
        <v>2</v>
      </c>
      <c r="H146" s="169">
        <v>42143</v>
      </c>
      <c r="I146" s="169"/>
      <c r="J146" s="30" t="s">
        <v>1266</v>
      </c>
      <c r="K146" s="57" t="s">
        <v>347</v>
      </c>
      <c r="L146" s="30"/>
    </row>
    <row r="147" spans="1:12" ht="204.75" customHeight="1" x14ac:dyDescent="0.25">
      <c r="A147" s="56">
        <v>3</v>
      </c>
      <c r="B147" s="28" t="s">
        <v>341</v>
      </c>
      <c r="C147" s="213" t="s">
        <v>1923</v>
      </c>
      <c r="D147" s="65" t="s">
        <v>340</v>
      </c>
      <c r="E147" s="29" t="s">
        <v>51</v>
      </c>
      <c r="F147" s="28" t="s">
        <v>57</v>
      </c>
      <c r="G147" s="30" t="s">
        <v>2</v>
      </c>
      <c r="H147" s="169">
        <v>42143</v>
      </c>
      <c r="I147" s="169"/>
      <c r="J147" s="30" t="s">
        <v>688</v>
      </c>
      <c r="K147" s="57" t="s">
        <v>348</v>
      </c>
      <c r="L147" s="30"/>
    </row>
    <row r="148" spans="1:12" ht="68.25" customHeight="1" x14ac:dyDescent="0.25">
      <c r="A148" s="56">
        <v>3</v>
      </c>
      <c r="B148" s="28" t="s">
        <v>341</v>
      </c>
      <c r="C148" s="213" t="s">
        <v>1923</v>
      </c>
      <c r="D148" s="65" t="s">
        <v>340</v>
      </c>
      <c r="E148" s="29" t="s">
        <v>51</v>
      </c>
      <c r="F148" s="28" t="s">
        <v>59</v>
      </c>
      <c r="G148" s="30" t="s">
        <v>2</v>
      </c>
      <c r="H148" s="169">
        <v>42143</v>
      </c>
      <c r="I148" s="169"/>
      <c r="J148" s="30" t="s">
        <v>1267</v>
      </c>
      <c r="K148" s="57" t="s">
        <v>349</v>
      </c>
      <c r="L148" s="30" t="s">
        <v>0</v>
      </c>
    </row>
    <row r="149" spans="1:12" ht="188.25" customHeight="1" x14ac:dyDescent="0.25">
      <c r="A149" s="56">
        <v>3</v>
      </c>
      <c r="B149" s="28" t="s">
        <v>341</v>
      </c>
      <c r="C149" s="213" t="s">
        <v>1923</v>
      </c>
      <c r="D149" s="65" t="s">
        <v>340</v>
      </c>
      <c r="E149" s="29" t="s">
        <v>51</v>
      </c>
      <c r="F149" s="28" t="s">
        <v>8</v>
      </c>
      <c r="G149" s="30" t="s">
        <v>2</v>
      </c>
      <c r="H149" s="169">
        <v>42143</v>
      </c>
      <c r="I149" s="169"/>
      <c r="J149" s="30" t="s">
        <v>1268</v>
      </c>
      <c r="K149" s="57" t="s">
        <v>350</v>
      </c>
      <c r="L149" s="30"/>
    </row>
    <row r="150" spans="1:12" ht="67.5" customHeight="1" x14ac:dyDescent="0.25">
      <c r="A150" s="56">
        <v>3</v>
      </c>
      <c r="B150" s="28" t="s">
        <v>341</v>
      </c>
      <c r="C150" s="213" t="s">
        <v>1923</v>
      </c>
      <c r="D150" s="65" t="s">
        <v>340</v>
      </c>
      <c r="E150" s="29" t="s">
        <v>51</v>
      </c>
      <c r="F150" s="28" t="s">
        <v>378</v>
      </c>
      <c r="G150" s="30" t="s">
        <v>2</v>
      </c>
      <c r="H150" s="169">
        <v>42143</v>
      </c>
      <c r="I150" s="169"/>
      <c r="J150" s="30" t="s">
        <v>1269</v>
      </c>
      <c r="K150" s="57" t="s">
        <v>351</v>
      </c>
      <c r="L150" s="30"/>
    </row>
    <row r="151" spans="1:12" ht="96.75" customHeight="1" x14ac:dyDescent="0.25">
      <c r="A151" s="56">
        <v>4</v>
      </c>
      <c r="B151" s="28" t="s">
        <v>106</v>
      </c>
      <c r="C151" s="67" t="s">
        <v>107</v>
      </c>
      <c r="D151" s="65" t="s">
        <v>193</v>
      </c>
      <c r="E151" s="29" t="s">
        <v>105</v>
      </c>
      <c r="F151" s="193" t="s">
        <v>52</v>
      </c>
      <c r="G151" s="194" t="s">
        <v>1</v>
      </c>
      <c r="H151" s="167">
        <v>41984</v>
      </c>
      <c r="I151" s="169">
        <v>42143</v>
      </c>
      <c r="J151" s="194" t="s">
        <v>1234</v>
      </c>
      <c r="K151" s="156" t="s">
        <v>93</v>
      </c>
      <c r="L151" s="30"/>
    </row>
    <row r="152" spans="1:12" ht="409.5" x14ac:dyDescent="0.25">
      <c r="A152" s="56">
        <v>5</v>
      </c>
      <c r="B152" s="28" t="s">
        <v>143</v>
      </c>
      <c r="C152" s="67" t="s">
        <v>352</v>
      </c>
      <c r="D152" s="65" t="s">
        <v>353</v>
      </c>
      <c r="E152" s="29" t="s">
        <v>109</v>
      </c>
      <c r="F152" s="28" t="s">
        <v>9</v>
      </c>
      <c r="G152" s="30" t="s">
        <v>1</v>
      </c>
      <c r="H152" s="169">
        <v>42143</v>
      </c>
      <c r="I152" s="169"/>
      <c r="J152" s="30" t="s">
        <v>1270</v>
      </c>
      <c r="K152" s="57" t="s">
        <v>354</v>
      </c>
      <c r="L152" s="30"/>
    </row>
    <row r="153" spans="1:12" ht="156.75" customHeight="1" x14ac:dyDescent="0.25">
      <c r="A153" s="56">
        <v>5</v>
      </c>
      <c r="B153" s="28" t="s">
        <v>271</v>
      </c>
      <c r="C153" s="67" t="s">
        <v>355</v>
      </c>
      <c r="D153" s="65" t="s">
        <v>356</v>
      </c>
      <c r="E153" s="29" t="s">
        <v>109</v>
      </c>
      <c r="F153" s="28" t="s">
        <v>9</v>
      </c>
      <c r="G153" s="30" t="s">
        <v>1</v>
      </c>
      <c r="H153" s="169">
        <v>42143</v>
      </c>
      <c r="I153" s="169"/>
      <c r="J153" s="30" t="s">
        <v>1271</v>
      </c>
      <c r="K153" s="57" t="s">
        <v>357</v>
      </c>
      <c r="L153" s="30"/>
    </row>
    <row r="154" spans="1:12" ht="128.25" customHeight="1" x14ac:dyDescent="0.25">
      <c r="A154" s="56">
        <v>8</v>
      </c>
      <c r="B154" s="28" t="s">
        <v>359</v>
      </c>
      <c r="C154" s="67" t="s">
        <v>358</v>
      </c>
      <c r="D154" s="65" t="s">
        <v>360</v>
      </c>
      <c r="E154" s="29" t="s">
        <v>183</v>
      </c>
      <c r="F154" s="28" t="s">
        <v>9</v>
      </c>
      <c r="G154" s="30" t="s">
        <v>1</v>
      </c>
      <c r="H154" s="169">
        <v>42143</v>
      </c>
      <c r="I154" s="169"/>
      <c r="J154" s="30" t="s">
        <v>1272</v>
      </c>
      <c r="K154" s="57" t="s">
        <v>361</v>
      </c>
      <c r="L154" s="30"/>
    </row>
    <row r="155" spans="1:12" ht="171" customHeight="1" x14ac:dyDescent="0.25">
      <c r="A155" s="56">
        <v>7</v>
      </c>
      <c r="B155" s="28" t="s">
        <v>120</v>
      </c>
      <c r="C155" s="67" t="s">
        <v>362</v>
      </c>
      <c r="D155" s="65" t="s">
        <v>363</v>
      </c>
      <c r="E155" s="29" t="s">
        <v>183</v>
      </c>
      <c r="F155" s="28" t="s">
        <v>9</v>
      </c>
      <c r="G155" s="30" t="s">
        <v>1</v>
      </c>
      <c r="H155" s="169">
        <v>42143</v>
      </c>
      <c r="I155" s="169"/>
      <c r="J155" s="30" t="s">
        <v>1273</v>
      </c>
      <c r="K155" s="57" t="s">
        <v>364</v>
      </c>
      <c r="L155" s="30"/>
    </row>
    <row r="156" spans="1:12" ht="173.25" customHeight="1" x14ac:dyDescent="0.25">
      <c r="A156" s="56">
        <v>8</v>
      </c>
      <c r="B156" s="28" t="s">
        <v>255</v>
      </c>
      <c r="C156" s="67" t="s">
        <v>365</v>
      </c>
      <c r="D156" s="65" t="s">
        <v>366</v>
      </c>
      <c r="E156" s="29" t="s">
        <v>258</v>
      </c>
      <c r="F156" s="28" t="s">
        <v>9</v>
      </c>
      <c r="G156" s="30" t="s">
        <v>1</v>
      </c>
      <c r="H156" s="169">
        <v>42143</v>
      </c>
      <c r="I156" s="169"/>
      <c r="J156" s="80" t="s">
        <v>1319</v>
      </c>
      <c r="K156" s="57" t="s">
        <v>367</v>
      </c>
      <c r="L156" s="30"/>
    </row>
    <row r="157" spans="1:12" ht="112.5" customHeight="1" x14ac:dyDescent="0.25">
      <c r="A157" s="56">
        <v>9</v>
      </c>
      <c r="B157" s="28" t="s">
        <v>369</v>
      </c>
      <c r="C157" s="67" t="s">
        <v>368</v>
      </c>
      <c r="D157" s="65" t="s">
        <v>370</v>
      </c>
      <c r="E157" s="29" t="s">
        <v>7</v>
      </c>
      <c r="F157" s="28" t="s">
        <v>9</v>
      </c>
      <c r="G157" s="30" t="s">
        <v>1</v>
      </c>
      <c r="H157" s="169">
        <v>42143</v>
      </c>
      <c r="I157" s="169"/>
      <c r="J157" s="30" t="s">
        <v>1274</v>
      </c>
      <c r="K157" s="57" t="s">
        <v>371</v>
      </c>
      <c r="L157" s="30"/>
    </row>
    <row r="158" spans="1:12" ht="54.75" customHeight="1" x14ac:dyDescent="0.25">
      <c r="A158" s="56">
        <v>9</v>
      </c>
      <c r="B158" s="28" t="s">
        <v>369</v>
      </c>
      <c r="C158" s="67" t="s">
        <v>368</v>
      </c>
      <c r="D158" s="65" t="s">
        <v>370</v>
      </c>
      <c r="E158" s="29" t="s">
        <v>7</v>
      </c>
      <c r="F158" s="28" t="s">
        <v>52</v>
      </c>
      <c r="G158" s="30" t="s">
        <v>1</v>
      </c>
      <c r="H158" s="169">
        <v>42143</v>
      </c>
      <c r="I158" s="169"/>
      <c r="J158" s="30" t="s">
        <v>150</v>
      </c>
      <c r="K158" s="57" t="s">
        <v>303</v>
      </c>
      <c r="L158" s="30"/>
    </row>
    <row r="159" spans="1:12" ht="174" customHeight="1" x14ac:dyDescent="0.25">
      <c r="A159" s="56">
        <v>9</v>
      </c>
      <c r="B159" s="28" t="s">
        <v>17</v>
      </c>
      <c r="C159" s="67" t="s">
        <v>372</v>
      </c>
      <c r="D159" s="65" t="s">
        <v>373</v>
      </c>
      <c r="E159" s="29" t="s">
        <v>7</v>
      </c>
      <c r="F159" s="28" t="s">
        <v>9</v>
      </c>
      <c r="G159" s="30" t="s">
        <v>1</v>
      </c>
      <c r="H159" s="169">
        <v>42143</v>
      </c>
      <c r="I159" s="169"/>
      <c r="J159" s="30" t="s">
        <v>1275</v>
      </c>
      <c r="K159" s="57" t="s">
        <v>374</v>
      </c>
      <c r="L159" s="30"/>
    </row>
    <row r="160" spans="1:12" ht="99.75" customHeight="1" x14ac:dyDescent="0.25">
      <c r="A160" s="56">
        <v>9</v>
      </c>
      <c r="B160" s="28" t="s">
        <v>17</v>
      </c>
      <c r="C160" s="67" t="s">
        <v>372</v>
      </c>
      <c r="D160" s="65" t="s">
        <v>373</v>
      </c>
      <c r="E160" s="29" t="s">
        <v>7</v>
      </c>
      <c r="F160" s="28" t="s">
        <v>52</v>
      </c>
      <c r="G160" s="30" t="s">
        <v>1</v>
      </c>
      <c r="H160" s="169">
        <v>42143</v>
      </c>
      <c r="I160" s="169"/>
      <c r="J160" s="30" t="s">
        <v>1276</v>
      </c>
      <c r="K160" s="57" t="s">
        <v>375</v>
      </c>
      <c r="L160" s="30"/>
    </row>
    <row r="161" spans="1:12" ht="248.25" customHeight="1" x14ac:dyDescent="0.25">
      <c r="A161" s="56">
        <v>10</v>
      </c>
      <c r="B161" s="28" t="s">
        <v>379</v>
      </c>
      <c r="C161" s="67" t="s">
        <v>376</v>
      </c>
      <c r="D161" s="65" t="s">
        <v>377</v>
      </c>
      <c r="E161" s="29" t="s">
        <v>208</v>
      </c>
      <c r="F161" s="28" t="s">
        <v>9</v>
      </c>
      <c r="G161" s="30" t="s">
        <v>1</v>
      </c>
      <c r="H161" s="169">
        <v>42143</v>
      </c>
      <c r="I161" s="169"/>
      <c r="J161" s="30" t="s">
        <v>1355</v>
      </c>
      <c r="K161" s="57" t="s">
        <v>380</v>
      </c>
      <c r="L161" s="30"/>
    </row>
    <row r="162" spans="1:12" ht="156.75" customHeight="1" x14ac:dyDescent="0.25">
      <c r="A162" s="56">
        <v>2</v>
      </c>
      <c r="B162" s="28" t="s">
        <v>382</v>
      </c>
      <c r="C162" s="67" t="s">
        <v>381</v>
      </c>
      <c r="D162" s="65" t="s">
        <v>383</v>
      </c>
      <c r="E162" s="29" t="s">
        <v>401</v>
      </c>
      <c r="F162" s="28" t="s">
        <v>9</v>
      </c>
      <c r="G162" s="30" t="s">
        <v>1</v>
      </c>
      <c r="H162" s="169">
        <v>42143</v>
      </c>
      <c r="I162" s="169"/>
      <c r="J162" s="30" t="s">
        <v>1277</v>
      </c>
      <c r="K162" s="57" t="s">
        <v>384</v>
      </c>
      <c r="L162" s="30"/>
    </row>
    <row r="163" spans="1:12" ht="143.25" customHeight="1" x14ac:dyDescent="0.25">
      <c r="A163" s="56">
        <v>2</v>
      </c>
      <c r="B163" s="28" t="s">
        <v>382</v>
      </c>
      <c r="C163" s="67" t="s">
        <v>381</v>
      </c>
      <c r="D163" s="65" t="s">
        <v>383</v>
      </c>
      <c r="E163" s="29" t="s">
        <v>401</v>
      </c>
      <c r="F163" s="28" t="s">
        <v>52</v>
      </c>
      <c r="G163" s="30" t="s">
        <v>1</v>
      </c>
      <c r="H163" s="169">
        <v>42173</v>
      </c>
      <c r="I163" s="169"/>
      <c r="J163" s="30" t="s">
        <v>1278</v>
      </c>
      <c r="K163" s="57" t="s">
        <v>385</v>
      </c>
      <c r="L163" s="30"/>
    </row>
    <row r="164" spans="1:12" ht="261" customHeight="1" x14ac:dyDescent="0.25">
      <c r="A164" s="56">
        <v>6</v>
      </c>
      <c r="B164" s="28" t="s">
        <v>388</v>
      </c>
      <c r="C164" s="67" t="s">
        <v>386</v>
      </c>
      <c r="D164" s="65" t="s">
        <v>387</v>
      </c>
      <c r="E164" s="29" t="s">
        <v>401</v>
      </c>
      <c r="F164" s="28" t="s">
        <v>9</v>
      </c>
      <c r="G164" s="30" t="s">
        <v>1</v>
      </c>
      <c r="H164" s="169">
        <v>42173</v>
      </c>
      <c r="I164" s="169"/>
      <c r="J164" s="57" t="s">
        <v>1321</v>
      </c>
      <c r="K164" s="57" t="s">
        <v>1320</v>
      </c>
      <c r="L164" s="30"/>
    </row>
    <row r="165" spans="1:12" ht="99" customHeight="1" x14ac:dyDescent="0.25">
      <c r="A165" s="56">
        <v>6</v>
      </c>
      <c r="B165" s="28" t="s">
        <v>388</v>
      </c>
      <c r="C165" s="67" t="s">
        <v>386</v>
      </c>
      <c r="D165" s="65" t="s">
        <v>387</v>
      </c>
      <c r="E165" s="29" t="s">
        <v>401</v>
      </c>
      <c r="F165" s="28" t="s">
        <v>52</v>
      </c>
      <c r="G165" s="30" t="s">
        <v>1</v>
      </c>
      <c r="H165" s="169">
        <v>42173</v>
      </c>
      <c r="I165" s="169"/>
      <c r="J165" s="30" t="s">
        <v>1279</v>
      </c>
      <c r="K165" s="57" t="s">
        <v>389</v>
      </c>
      <c r="L165" s="30"/>
    </row>
    <row r="166" spans="1:12" ht="126" customHeight="1" x14ac:dyDescent="0.25">
      <c r="A166" s="56">
        <v>6</v>
      </c>
      <c r="B166" s="28" t="s">
        <v>388</v>
      </c>
      <c r="C166" s="67" t="s">
        <v>390</v>
      </c>
      <c r="D166" s="65" t="s">
        <v>391</v>
      </c>
      <c r="E166" s="29" t="s">
        <v>401</v>
      </c>
      <c r="F166" s="28" t="s">
        <v>9</v>
      </c>
      <c r="G166" s="30" t="s">
        <v>1</v>
      </c>
      <c r="H166" s="169">
        <v>42173</v>
      </c>
      <c r="I166" s="169"/>
      <c r="J166" s="30" t="s">
        <v>1280</v>
      </c>
      <c r="K166" s="57" t="s">
        <v>392</v>
      </c>
      <c r="L166" s="30"/>
    </row>
    <row r="167" spans="1:12" ht="97.5" customHeight="1" x14ac:dyDescent="0.25">
      <c r="A167" s="56">
        <v>6</v>
      </c>
      <c r="B167" s="28" t="s">
        <v>388</v>
      </c>
      <c r="C167" s="67" t="s">
        <v>390</v>
      </c>
      <c r="D167" s="65" t="s">
        <v>391</v>
      </c>
      <c r="E167" s="29" t="s">
        <v>401</v>
      </c>
      <c r="F167" s="28" t="s">
        <v>52</v>
      </c>
      <c r="G167" s="30" t="s">
        <v>1</v>
      </c>
      <c r="H167" s="169">
        <v>42173</v>
      </c>
      <c r="I167" s="169"/>
      <c r="J167" s="30" t="s">
        <v>1281</v>
      </c>
      <c r="K167" s="57" t="s">
        <v>393</v>
      </c>
      <c r="L167" s="30"/>
    </row>
    <row r="168" spans="1:12" ht="97.5" customHeight="1" x14ac:dyDescent="0.25">
      <c r="A168" s="56">
        <v>4</v>
      </c>
      <c r="B168" s="28" t="s">
        <v>106</v>
      </c>
      <c r="C168" s="67" t="s">
        <v>394</v>
      </c>
      <c r="D168" s="65" t="s">
        <v>396</v>
      </c>
      <c r="E168" s="29" t="s">
        <v>105</v>
      </c>
      <c r="F168" s="28" t="s">
        <v>9</v>
      </c>
      <c r="G168" s="30" t="s">
        <v>1</v>
      </c>
      <c r="H168" s="169">
        <v>42173</v>
      </c>
      <c r="I168" s="169"/>
      <c r="J168" s="30" t="s">
        <v>1282</v>
      </c>
      <c r="K168" s="57" t="s">
        <v>395</v>
      </c>
      <c r="L168" s="30"/>
    </row>
    <row r="169" spans="1:12" ht="96" customHeight="1" x14ac:dyDescent="0.25">
      <c r="A169" s="56">
        <v>4</v>
      </c>
      <c r="B169" s="28" t="s">
        <v>106</v>
      </c>
      <c r="C169" s="67" t="s">
        <v>394</v>
      </c>
      <c r="D169" s="65" t="s">
        <v>396</v>
      </c>
      <c r="E169" s="29" t="s">
        <v>105</v>
      </c>
      <c r="F169" s="28" t="s">
        <v>52</v>
      </c>
      <c r="G169" s="30" t="s">
        <v>1</v>
      </c>
      <c r="H169" s="169">
        <v>42173</v>
      </c>
      <c r="I169" s="169"/>
      <c r="J169" s="30" t="s">
        <v>1283</v>
      </c>
      <c r="K169" s="57" t="s">
        <v>397</v>
      </c>
      <c r="L169" s="30"/>
    </row>
    <row r="170" spans="1:12" ht="156" customHeight="1" x14ac:dyDescent="0.25">
      <c r="A170" s="56">
        <v>4</v>
      </c>
      <c r="B170" s="28" t="s">
        <v>106</v>
      </c>
      <c r="C170" s="67" t="s">
        <v>394</v>
      </c>
      <c r="D170" s="65" t="s">
        <v>396</v>
      </c>
      <c r="E170" s="29" t="s">
        <v>105</v>
      </c>
      <c r="F170" s="28" t="s">
        <v>48</v>
      </c>
      <c r="G170" s="30" t="s">
        <v>1</v>
      </c>
      <c r="H170" s="169">
        <v>42173</v>
      </c>
      <c r="I170" s="169"/>
      <c r="J170" s="30" t="s">
        <v>1284</v>
      </c>
      <c r="K170" s="57" t="s">
        <v>398</v>
      </c>
      <c r="L170" s="30"/>
    </row>
    <row r="171" spans="1:12" ht="409.5" customHeight="1" x14ac:dyDescent="0.25">
      <c r="A171" s="56">
        <v>4</v>
      </c>
      <c r="B171" s="28" t="s">
        <v>106</v>
      </c>
      <c r="C171" s="67" t="s">
        <v>399</v>
      </c>
      <c r="D171" s="65" t="s">
        <v>400</v>
      </c>
      <c r="E171" s="29" t="s">
        <v>109</v>
      </c>
      <c r="F171" s="28" t="s">
        <v>9</v>
      </c>
      <c r="G171" s="30" t="s">
        <v>1</v>
      </c>
      <c r="H171" s="169">
        <v>42173</v>
      </c>
      <c r="I171" s="169"/>
      <c r="J171" s="172" t="s">
        <v>1285</v>
      </c>
      <c r="K171" s="57" t="s">
        <v>1322</v>
      </c>
      <c r="L171" s="30"/>
    </row>
    <row r="172" spans="1:12" ht="305.25" customHeight="1" x14ac:dyDescent="0.25">
      <c r="A172" s="56">
        <v>5</v>
      </c>
      <c r="B172" s="28" t="s">
        <v>276</v>
      </c>
      <c r="C172" s="67" t="s">
        <v>402</v>
      </c>
      <c r="D172" s="65" t="s">
        <v>403</v>
      </c>
      <c r="E172" s="29" t="s">
        <v>109</v>
      </c>
      <c r="F172" s="28" t="s">
        <v>9</v>
      </c>
      <c r="G172" s="30" t="s">
        <v>1</v>
      </c>
      <c r="H172" s="169">
        <v>42173</v>
      </c>
      <c r="I172" s="169"/>
      <c r="J172" s="30" t="s">
        <v>632</v>
      </c>
      <c r="K172" s="57" t="s">
        <v>404</v>
      </c>
      <c r="L172" s="30"/>
    </row>
    <row r="173" spans="1:12" ht="156" customHeight="1" x14ac:dyDescent="0.25">
      <c r="A173" s="56">
        <v>5</v>
      </c>
      <c r="B173" s="28" t="s">
        <v>276</v>
      </c>
      <c r="C173" s="67" t="s">
        <v>405</v>
      </c>
      <c r="D173" s="65" t="s">
        <v>406</v>
      </c>
      <c r="E173" s="29" t="s">
        <v>464</v>
      </c>
      <c r="F173" s="28" t="s">
        <v>1903</v>
      </c>
      <c r="G173" s="30" t="s">
        <v>1</v>
      </c>
      <c r="H173" s="169">
        <v>42173</v>
      </c>
      <c r="I173" s="169"/>
      <c r="J173" s="30" t="s">
        <v>548</v>
      </c>
      <c r="K173" s="57" t="s">
        <v>407</v>
      </c>
      <c r="L173" s="30"/>
    </row>
    <row r="174" spans="1:12" ht="93" customHeight="1" x14ac:dyDescent="0.25">
      <c r="A174" s="56">
        <v>7</v>
      </c>
      <c r="B174" s="28" t="s">
        <v>147</v>
      </c>
      <c r="C174" s="67" t="s">
        <v>408</v>
      </c>
      <c r="D174" s="65" t="s">
        <v>409</v>
      </c>
      <c r="E174" s="29" t="s">
        <v>464</v>
      </c>
      <c r="F174" s="28" t="s">
        <v>9</v>
      </c>
      <c r="G174" s="30" t="s">
        <v>1</v>
      </c>
      <c r="H174" s="169">
        <v>42173</v>
      </c>
      <c r="I174" s="169"/>
      <c r="J174" s="30" t="s">
        <v>541</v>
      </c>
      <c r="K174" s="57" t="s">
        <v>410</v>
      </c>
      <c r="L174" s="30"/>
    </row>
    <row r="175" spans="1:12" ht="154.5" customHeight="1" x14ac:dyDescent="0.25">
      <c r="A175" s="56">
        <v>7</v>
      </c>
      <c r="B175" s="28" t="s">
        <v>412</v>
      </c>
      <c r="C175" s="67" t="s">
        <v>411</v>
      </c>
      <c r="D175" s="65" t="s">
        <v>413</v>
      </c>
      <c r="E175" s="29" t="s">
        <v>183</v>
      </c>
      <c r="F175" s="28" t="s">
        <v>9</v>
      </c>
      <c r="G175" s="30" t="s">
        <v>1</v>
      </c>
      <c r="H175" s="169">
        <v>42173</v>
      </c>
      <c r="I175" s="169"/>
      <c r="J175" s="30" t="s">
        <v>1286</v>
      </c>
      <c r="K175" s="57" t="s">
        <v>414</v>
      </c>
      <c r="L175" s="30"/>
    </row>
    <row r="176" spans="1:12" ht="98.25" customHeight="1" x14ac:dyDescent="0.25">
      <c r="A176" s="56">
        <v>8</v>
      </c>
      <c r="B176" s="28" t="s">
        <v>359</v>
      </c>
      <c r="C176" s="67" t="s">
        <v>415</v>
      </c>
      <c r="D176" s="65" t="s">
        <v>416</v>
      </c>
      <c r="E176" s="29" t="s">
        <v>183</v>
      </c>
      <c r="F176" s="28" t="s">
        <v>9</v>
      </c>
      <c r="G176" s="30" t="s">
        <v>1</v>
      </c>
      <c r="H176" s="169">
        <v>42173</v>
      </c>
      <c r="I176" s="169"/>
      <c r="J176" s="30" t="s">
        <v>1287</v>
      </c>
      <c r="K176" s="57" t="s">
        <v>417</v>
      </c>
      <c r="L176" s="30"/>
    </row>
    <row r="177" spans="1:12" ht="245.25" customHeight="1" x14ac:dyDescent="0.25">
      <c r="A177" s="56">
        <v>8</v>
      </c>
      <c r="B177" s="28" t="s">
        <v>419</v>
      </c>
      <c r="C177" s="67" t="s">
        <v>418</v>
      </c>
      <c r="D177" s="65" t="s">
        <v>420</v>
      </c>
      <c r="E177" s="29" t="s">
        <v>258</v>
      </c>
      <c r="F177" s="28" t="s">
        <v>9</v>
      </c>
      <c r="G177" s="30" t="s">
        <v>1</v>
      </c>
      <c r="H177" s="169">
        <v>42173</v>
      </c>
      <c r="I177" s="169"/>
      <c r="J177" s="30" t="s">
        <v>1288</v>
      </c>
      <c r="K177" s="57" t="s">
        <v>421</v>
      </c>
      <c r="L177" s="30"/>
    </row>
    <row r="178" spans="1:12" ht="409.5" customHeight="1" x14ac:dyDescent="0.25">
      <c r="A178" s="56">
        <v>8</v>
      </c>
      <c r="B178" s="28" t="s">
        <v>419</v>
      </c>
      <c r="C178" s="67" t="s">
        <v>422</v>
      </c>
      <c r="D178" s="65" t="s">
        <v>423</v>
      </c>
      <c r="E178" s="29" t="s">
        <v>258</v>
      </c>
      <c r="F178" s="28" t="s">
        <v>9</v>
      </c>
      <c r="G178" s="30" t="s">
        <v>1</v>
      </c>
      <c r="H178" s="169">
        <v>42173</v>
      </c>
      <c r="I178" s="169"/>
      <c r="J178" s="172" t="s">
        <v>1323</v>
      </c>
      <c r="K178" s="57" t="s">
        <v>424</v>
      </c>
      <c r="L178" s="30"/>
    </row>
    <row r="179" spans="1:12" ht="350.25" customHeight="1" x14ac:dyDescent="0.25">
      <c r="A179" s="56">
        <v>9</v>
      </c>
      <c r="B179" s="28" t="s">
        <v>369</v>
      </c>
      <c r="C179" s="67" t="s">
        <v>425</v>
      </c>
      <c r="D179" s="65" t="s">
        <v>426</v>
      </c>
      <c r="E179" s="29" t="s">
        <v>7</v>
      </c>
      <c r="F179" s="28" t="s">
        <v>9</v>
      </c>
      <c r="G179" s="30" t="s">
        <v>1</v>
      </c>
      <c r="H179" s="169">
        <v>42173</v>
      </c>
      <c r="I179" s="169"/>
      <c r="J179" s="30" t="s">
        <v>1289</v>
      </c>
      <c r="K179" s="57" t="s">
        <v>427</v>
      </c>
      <c r="L179" s="30"/>
    </row>
    <row r="180" spans="1:12" ht="171" customHeight="1" x14ac:dyDescent="0.25">
      <c r="A180" s="56">
        <v>9</v>
      </c>
      <c r="B180" s="28" t="s">
        <v>369</v>
      </c>
      <c r="C180" s="67" t="s">
        <v>425</v>
      </c>
      <c r="D180" s="65" t="s">
        <v>426</v>
      </c>
      <c r="E180" s="29" t="s">
        <v>7</v>
      </c>
      <c r="F180" s="28" t="s">
        <v>52</v>
      </c>
      <c r="G180" s="30" t="s">
        <v>1</v>
      </c>
      <c r="H180" s="169">
        <v>42173</v>
      </c>
      <c r="I180" s="169"/>
      <c r="J180" s="30" t="s">
        <v>1290</v>
      </c>
      <c r="K180" s="57" t="s">
        <v>1291</v>
      </c>
      <c r="L180" s="30"/>
    </row>
    <row r="181" spans="1:12" ht="156.75" customHeight="1" x14ac:dyDescent="0.25">
      <c r="A181" s="56">
        <v>9</v>
      </c>
      <c r="B181" s="28" t="s">
        <v>316</v>
      </c>
      <c r="C181" s="67" t="s">
        <v>428</v>
      </c>
      <c r="D181" s="65" t="s">
        <v>429</v>
      </c>
      <c r="E181" s="29" t="s">
        <v>7</v>
      </c>
      <c r="F181" s="28" t="s">
        <v>9</v>
      </c>
      <c r="G181" s="30" t="s">
        <v>1</v>
      </c>
      <c r="H181" s="169">
        <v>42173</v>
      </c>
      <c r="I181" s="169"/>
      <c r="J181" s="30" t="s">
        <v>430</v>
      </c>
      <c r="K181" s="57" t="s">
        <v>431</v>
      </c>
      <c r="L181" s="30"/>
    </row>
    <row r="182" spans="1:12" ht="171.75" customHeight="1" x14ac:dyDescent="0.25">
      <c r="A182" s="56">
        <v>9</v>
      </c>
      <c r="B182" s="28" t="s">
        <v>433</v>
      </c>
      <c r="C182" s="67" t="s">
        <v>432</v>
      </c>
      <c r="D182" s="65" t="s">
        <v>434</v>
      </c>
      <c r="E182" s="29" t="s">
        <v>7</v>
      </c>
      <c r="F182" s="28" t="s">
        <v>9</v>
      </c>
      <c r="G182" s="30" t="s">
        <v>1</v>
      </c>
      <c r="H182" s="169">
        <v>42173</v>
      </c>
      <c r="I182" s="169"/>
      <c r="J182" s="30" t="s">
        <v>1292</v>
      </c>
      <c r="K182" s="57" t="s">
        <v>435</v>
      </c>
      <c r="L182" s="30"/>
    </row>
    <row r="183" spans="1:12" ht="171" customHeight="1" x14ac:dyDescent="0.25">
      <c r="A183" s="56">
        <v>9</v>
      </c>
      <c r="B183" s="28" t="s">
        <v>433</v>
      </c>
      <c r="C183" s="67" t="s">
        <v>432</v>
      </c>
      <c r="D183" s="65" t="s">
        <v>434</v>
      </c>
      <c r="E183" s="29" t="s">
        <v>7</v>
      </c>
      <c r="F183" s="28" t="s">
        <v>52</v>
      </c>
      <c r="G183" s="30" t="s">
        <v>1</v>
      </c>
      <c r="H183" s="169">
        <v>42173</v>
      </c>
      <c r="I183" s="169"/>
      <c r="J183" s="30" t="s">
        <v>1276</v>
      </c>
      <c r="K183" s="57" t="s">
        <v>436</v>
      </c>
      <c r="L183" s="30"/>
    </row>
    <row r="184" spans="1:12" ht="127.5" customHeight="1" x14ac:dyDescent="0.25">
      <c r="A184" s="56">
        <v>9</v>
      </c>
      <c r="B184" s="28" t="s">
        <v>433</v>
      </c>
      <c r="C184" s="67" t="s">
        <v>432</v>
      </c>
      <c r="D184" s="65" t="s">
        <v>434</v>
      </c>
      <c r="E184" s="29" t="s">
        <v>7</v>
      </c>
      <c r="F184" s="28" t="s">
        <v>48</v>
      </c>
      <c r="G184" s="30" t="s">
        <v>1</v>
      </c>
      <c r="H184" s="169">
        <v>42173</v>
      </c>
      <c r="I184" s="169"/>
      <c r="J184" s="30" t="s">
        <v>1289</v>
      </c>
      <c r="K184" s="57" t="s">
        <v>437</v>
      </c>
      <c r="L184" s="30"/>
    </row>
    <row r="185" spans="1:12" ht="245.25" customHeight="1" x14ac:dyDescent="0.25">
      <c r="A185" s="56">
        <v>5</v>
      </c>
      <c r="B185" s="28" t="s">
        <v>276</v>
      </c>
      <c r="C185" s="30" t="s">
        <v>438</v>
      </c>
      <c r="D185" s="65" t="s">
        <v>439</v>
      </c>
      <c r="E185" s="29" t="s">
        <v>51</v>
      </c>
      <c r="F185" s="28" t="s">
        <v>9</v>
      </c>
      <c r="G185" s="30" t="s">
        <v>1</v>
      </c>
      <c r="H185" s="169">
        <v>42173</v>
      </c>
      <c r="I185" s="169"/>
      <c r="J185" s="30" t="s">
        <v>1293</v>
      </c>
      <c r="K185" s="57" t="s">
        <v>440</v>
      </c>
      <c r="L185" s="30"/>
    </row>
    <row r="186" spans="1:12" ht="110.25" customHeight="1" x14ac:dyDescent="0.25">
      <c r="A186" s="56">
        <v>5</v>
      </c>
      <c r="B186" s="28" t="s">
        <v>276</v>
      </c>
      <c r="C186" s="30" t="s">
        <v>438</v>
      </c>
      <c r="D186" s="65" t="s">
        <v>439</v>
      </c>
      <c r="E186" s="29" t="s">
        <v>51</v>
      </c>
      <c r="F186" s="28" t="s">
        <v>52</v>
      </c>
      <c r="G186" s="30" t="s">
        <v>1</v>
      </c>
      <c r="H186" s="169">
        <v>42173</v>
      </c>
      <c r="I186" s="169"/>
      <c r="J186" s="30" t="s">
        <v>1295</v>
      </c>
      <c r="K186" s="57" t="s">
        <v>441</v>
      </c>
      <c r="L186" s="30"/>
    </row>
    <row r="187" spans="1:12" ht="150" x14ac:dyDescent="0.25">
      <c r="A187" s="56">
        <v>5</v>
      </c>
      <c r="B187" s="28" t="s">
        <v>276</v>
      </c>
      <c r="C187" s="30" t="s">
        <v>438</v>
      </c>
      <c r="D187" s="65" t="s">
        <v>439</v>
      </c>
      <c r="E187" s="29" t="s">
        <v>51</v>
      </c>
      <c r="F187" s="28" t="s">
        <v>48</v>
      </c>
      <c r="G187" s="30" t="s">
        <v>1</v>
      </c>
      <c r="H187" s="169">
        <v>42173</v>
      </c>
      <c r="I187" s="169"/>
      <c r="J187" s="30" t="s">
        <v>1294</v>
      </c>
      <c r="K187" s="57" t="s">
        <v>442</v>
      </c>
      <c r="L187" s="30"/>
    </row>
    <row r="188" spans="1:12" ht="81.75" customHeight="1" x14ac:dyDescent="0.25">
      <c r="A188" s="56">
        <v>5</v>
      </c>
      <c r="B188" s="28" t="s">
        <v>276</v>
      </c>
      <c r="C188" s="30" t="s">
        <v>438</v>
      </c>
      <c r="D188" s="65" t="s">
        <v>439</v>
      </c>
      <c r="E188" s="29" t="s">
        <v>51</v>
      </c>
      <c r="F188" s="28" t="s">
        <v>54</v>
      </c>
      <c r="G188" s="30" t="s">
        <v>1</v>
      </c>
      <c r="H188" s="169">
        <v>42173</v>
      </c>
      <c r="I188" s="169"/>
      <c r="J188" s="30" t="s">
        <v>1296</v>
      </c>
      <c r="K188" s="57" t="s">
        <v>443</v>
      </c>
      <c r="L188" s="30"/>
    </row>
    <row r="189" spans="1:12" ht="246.75" customHeight="1" x14ac:dyDescent="0.25">
      <c r="A189" s="56">
        <v>9</v>
      </c>
      <c r="B189" s="28" t="s">
        <v>66</v>
      </c>
      <c r="C189" s="124" t="s">
        <v>1916</v>
      </c>
      <c r="D189" s="124" t="s">
        <v>444</v>
      </c>
      <c r="E189" s="29" t="s">
        <v>51</v>
      </c>
      <c r="F189" s="28" t="s">
        <v>9</v>
      </c>
      <c r="G189" s="30" t="s">
        <v>1</v>
      </c>
      <c r="H189" s="169">
        <v>42173</v>
      </c>
      <c r="I189" s="169"/>
      <c r="J189" s="30" t="s">
        <v>1229</v>
      </c>
      <c r="K189" s="57" t="s">
        <v>445</v>
      </c>
      <c r="L189" s="30"/>
    </row>
    <row r="190" spans="1:12" ht="81.75" customHeight="1" x14ac:dyDescent="0.25">
      <c r="A190" s="56">
        <v>9</v>
      </c>
      <c r="B190" s="28" t="s">
        <v>66</v>
      </c>
      <c r="C190" s="124" t="s">
        <v>1916</v>
      </c>
      <c r="D190" s="124" t="s">
        <v>444</v>
      </c>
      <c r="E190" s="29" t="s">
        <v>51</v>
      </c>
      <c r="F190" s="28" t="s">
        <v>52</v>
      </c>
      <c r="G190" s="30" t="s">
        <v>1</v>
      </c>
      <c r="H190" s="169">
        <v>42173</v>
      </c>
      <c r="I190" s="169"/>
      <c r="J190" s="30" t="s">
        <v>1297</v>
      </c>
      <c r="K190" s="57" t="s">
        <v>446</v>
      </c>
      <c r="L190" s="30"/>
    </row>
    <row r="191" spans="1:12" ht="265.5" customHeight="1" x14ac:dyDescent="0.25">
      <c r="A191" s="56">
        <v>9</v>
      </c>
      <c r="B191" s="28" t="s">
        <v>66</v>
      </c>
      <c r="C191" s="30" t="s">
        <v>447</v>
      </c>
      <c r="D191" s="65" t="s">
        <v>448</v>
      </c>
      <c r="E191" s="29" t="s">
        <v>51</v>
      </c>
      <c r="F191" s="28" t="s">
        <v>9</v>
      </c>
      <c r="G191" s="30" t="s">
        <v>1</v>
      </c>
      <c r="H191" s="169">
        <v>42173</v>
      </c>
      <c r="I191" s="169"/>
      <c r="J191" s="30" t="s">
        <v>1229</v>
      </c>
      <c r="K191" s="57" t="s">
        <v>449</v>
      </c>
      <c r="L191" s="30"/>
    </row>
    <row r="192" spans="1:12" ht="171.75" customHeight="1" x14ac:dyDescent="0.25">
      <c r="A192" s="56">
        <v>9</v>
      </c>
      <c r="B192" s="28" t="s">
        <v>66</v>
      </c>
      <c r="C192" s="30" t="s">
        <v>447</v>
      </c>
      <c r="D192" s="65" t="s">
        <v>448</v>
      </c>
      <c r="E192" s="29" t="s">
        <v>51</v>
      </c>
      <c r="F192" s="28" t="s">
        <v>52</v>
      </c>
      <c r="G192" s="30" t="s">
        <v>1</v>
      </c>
      <c r="H192" s="169">
        <v>42173</v>
      </c>
      <c r="I192" s="169"/>
      <c r="J192" s="30" t="s">
        <v>1298</v>
      </c>
      <c r="K192" s="57" t="s">
        <v>450</v>
      </c>
      <c r="L192" s="30"/>
    </row>
    <row r="193" spans="1:12" ht="157.5" customHeight="1" x14ac:dyDescent="0.25">
      <c r="A193" s="56">
        <v>9</v>
      </c>
      <c r="B193" s="28" t="s">
        <v>66</v>
      </c>
      <c r="C193" s="30" t="s">
        <v>447</v>
      </c>
      <c r="D193" s="65" t="s">
        <v>448</v>
      </c>
      <c r="E193" s="29" t="s">
        <v>51</v>
      </c>
      <c r="F193" s="28" t="s">
        <v>48</v>
      </c>
      <c r="G193" s="30" t="s">
        <v>2</v>
      </c>
      <c r="H193" s="169">
        <v>42173</v>
      </c>
      <c r="I193" s="169"/>
      <c r="J193" s="30" t="s">
        <v>1299</v>
      </c>
      <c r="K193" s="57" t="s">
        <v>451</v>
      </c>
      <c r="L193" s="30"/>
    </row>
    <row r="194" spans="1:12" ht="126.75" customHeight="1" x14ac:dyDescent="0.25">
      <c r="A194" s="56">
        <v>9</v>
      </c>
      <c r="B194" s="28" t="s">
        <v>66</v>
      </c>
      <c r="C194" s="30" t="s">
        <v>447</v>
      </c>
      <c r="D194" s="65" t="s">
        <v>448</v>
      </c>
      <c r="E194" s="29" t="s">
        <v>51</v>
      </c>
      <c r="F194" s="28" t="s">
        <v>54</v>
      </c>
      <c r="G194" s="30" t="s">
        <v>2</v>
      </c>
      <c r="H194" s="169">
        <v>42173</v>
      </c>
      <c r="I194" s="169"/>
      <c r="J194" s="30" t="s">
        <v>1300</v>
      </c>
      <c r="K194" s="57" t="s">
        <v>452</v>
      </c>
      <c r="L194" s="30"/>
    </row>
    <row r="195" spans="1:12" ht="81.75" customHeight="1" x14ac:dyDescent="0.25">
      <c r="A195" s="56">
        <v>9</v>
      </c>
      <c r="B195" s="28" t="s">
        <v>66</v>
      </c>
      <c r="C195" s="30" t="s">
        <v>447</v>
      </c>
      <c r="D195" s="65" t="s">
        <v>448</v>
      </c>
      <c r="E195" s="29" t="s">
        <v>51</v>
      </c>
      <c r="F195" s="28" t="s">
        <v>55</v>
      </c>
      <c r="G195" s="30" t="s">
        <v>2</v>
      </c>
      <c r="H195" s="169">
        <v>42173</v>
      </c>
      <c r="I195" s="169"/>
      <c r="J195" s="30" t="s">
        <v>1301</v>
      </c>
      <c r="K195" s="57" t="s">
        <v>453</v>
      </c>
      <c r="L195" s="30"/>
    </row>
    <row r="196" spans="1:12" s="70" customFormat="1" ht="83.25" customHeight="1" x14ac:dyDescent="0.25">
      <c r="A196" s="56">
        <v>9</v>
      </c>
      <c r="B196" s="28" t="s">
        <v>66</v>
      </c>
      <c r="C196" s="30" t="s">
        <v>447</v>
      </c>
      <c r="D196" s="65" t="s">
        <v>448</v>
      </c>
      <c r="E196" s="29" t="s">
        <v>51</v>
      </c>
      <c r="F196" s="28" t="s">
        <v>56</v>
      </c>
      <c r="G196" s="30" t="s">
        <v>2</v>
      </c>
      <c r="H196" s="169">
        <v>42173</v>
      </c>
      <c r="I196" s="169"/>
      <c r="J196" s="30" t="s">
        <v>1302</v>
      </c>
      <c r="K196" s="57" t="s">
        <v>454</v>
      </c>
      <c r="L196" s="30"/>
    </row>
    <row r="197" spans="1:12" s="70" customFormat="1" ht="409.5" customHeight="1" x14ac:dyDescent="0.25">
      <c r="A197" s="69" t="s">
        <v>1354</v>
      </c>
      <c r="B197" s="69" t="s">
        <v>459</v>
      </c>
      <c r="C197" s="57" t="s">
        <v>461</v>
      </c>
      <c r="D197" s="65" t="s">
        <v>455</v>
      </c>
      <c r="E197" s="29" t="s">
        <v>51</v>
      </c>
      <c r="F197" s="28" t="s">
        <v>9</v>
      </c>
      <c r="G197" s="30" t="s">
        <v>1</v>
      </c>
      <c r="H197" s="169">
        <v>42173</v>
      </c>
      <c r="I197" s="169"/>
      <c r="J197" s="57" t="s">
        <v>1303</v>
      </c>
      <c r="K197" s="57" t="s">
        <v>456</v>
      </c>
      <c r="L197" s="30"/>
    </row>
    <row r="198" spans="1:12" s="70" customFormat="1" ht="321.75" customHeight="1" x14ac:dyDescent="0.25">
      <c r="A198" s="69" t="s">
        <v>1354</v>
      </c>
      <c r="B198" s="69" t="s">
        <v>459</v>
      </c>
      <c r="C198" s="57" t="s">
        <v>461</v>
      </c>
      <c r="D198" s="65" t="s">
        <v>455</v>
      </c>
      <c r="E198" s="29" t="s">
        <v>51</v>
      </c>
      <c r="F198" s="28" t="s">
        <v>52</v>
      </c>
      <c r="G198" s="30" t="s">
        <v>1</v>
      </c>
      <c r="H198" s="169">
        <v>42173</v>
      </c>
      <c r="I198" s="169"/>
      <c r="J198" s="30" t="s">
        <v>1304</v>
      </c>
      <c r="K198" s="57" t="s">
        <v>457</v>
      </c>
      <c r="L198" s="30"/>
    </row>
    <row r="199" spans="1:12" s="70" customFormat="1" ht="409.5" customHeight="1" x14ac:dyDescent="0.25">
      <c r="A199" s="69" t="s">
        <v>1354</v>
      </c>
      <c r="B199" s="69" t="s">
        <v>459</v>
      </c>
      <c r="C199" s="57" t="s">
        <v>461</v>
      </c>
      <c r="D199" s="65" t="s">
        <v>455</v>
      </c>
      <c r="E199" s="29" t="s">
        <v>51</v>
      </c>
      <c r="F199" s="28" t="s">
        <v>48</v>
      </c>
      <c r="G199" s="30" t="s">
        <v>1</v>
      </c>
      <c r="H199" s="169">
        <v>42173</v>
      </c>
      <c r="I199" s="169"/>
      <c r="J199" s="57" t="s">
        <v>1305</v>
      </c>
      <c r="K199" s="57" t="s">
        <v>458</v>
      </c>
      <c r="L199" s="30"/>
    </row>
    <row r="200" spans="1:12" ht="157.5" customHeight="1" x14ac:dyDescent="0.25">
      <c r="A200" s="69" t="s">
        <v>1354</v>
      </c>
      <c r="B200" s="69" t="s">
        <v>459</v>
      </c>
      <c r="C200" s="57" t="s">
        <v>461</v>
      </c>
      <c r="D200" s="65" t="s">
        <v>455</v>
      </c>
      <c r="E200" s="29" t="s">
        <v>51</v>
      </c>
      <c r="F200" s="28" t="s">
        <v>54</v>
      </c>
      <c r="G200" s="30" t="s">
        <v>1</v>
      </c>
      <c r="H200" s="169">
        <v>42173</v>
      </c>
      <c r="I200" s="169"/>
      <c r="J200" s="30" t="s">
        <v>1306</v>
      </c>
      <c r="K200" s="57" t="s">
        <v>460</v>
      </c>
      <c r="L200" s="30"/>
    </row>
    <row r="201" spans="1:12" ht="409.5" customHeight="1" x14ac:dyDescent="0.25">
      <c r="A201" s="56">
        <v>10</v>
      </c>
      <c r="B201" s="28" t="s">
        <v>379</v>
      </c>
      <c r="C201" s="67" t="s">
        <v>376</v>
      </c>
      <c r="D201" s="65" t="s">
        <v>377</v>
      </c>
      <c r="E201" s="29" t="s">
        <v>208</v>
      </c>
      <c r="F201" s="28" t="s">
        <v>9</v>
      </c>
      <c r="G201" s="30" t="s">
        <v>1</v>
      </c>
      <c r="H201" s="169">
        <v>42143</v>
      </c>
      <c r="I201" s="169">
        <v>42173</v>
      </c>
      <c r="J201" s="139" t="s">
        <v>1507</v>
      </c>
      <c r="K201" s="140" t="s">
        <v>1508</v>
      </c>
      <c r="L201" s="30"/>
    </row>
    <row r="202" spans="1:12" ht="220.5" customHeight="1" x14ac:dyDescent="0.25">
      <c r="A202" s="56">
        <v>10</v>
      </c>
      <c r="B202" s="28" t="s">
        <v>379</v>
      </c>
      <c r="C202" s="67" t="s">
        <v>376</v>
      </c>
      <c r="D202" s="65" t="s">
        <v>377</v>
      </c>
      <c r="E202" s="29" t="s">
        <v>208</v>
      </c>
      <c r="F202" s="28" t="s">
        <v>52</v>
      </c>
      <c r="G202" s="30" t="s">
        <v>1</v>
      </c>
      <c r="H202" s="169">
        <v>42173</v>
      </c>
      <c r="I202" s="169"/>
      <c r="J202" s="30" t="s">
        <v>1307</v>
      </c>
      <c r="K202" s="57" t="s">
        <v>462</v>
      </c>
      <c r="L202" s="30"/>
    </row>
    <row r="203" spans="1:12" ht="217.5" customHeight="1" x14ac:dyDescent="0.25">
      <c r="A203" s="56">
        <v>10</v>
      </c>
      <c r="B203" s="28" t="s">
        <v>379</v>
      </c>
      <c r="C203" s="67" t="s">
        <v>376</v>
      </c>
      <c r="D203" s="65" t="s">
        <v>377</v>
      </c>
      <c r="E203" s="29" t="s">
        <v>208</v>
      </c>
      <c r="F203" s="28" t="s">
        <v>48</v>
      </c>
      <c r="G203" s="30" t="s">
        <v>1</v>
      </c>
      <c r="H203" s="169">
        <v>42173</v>
      </c>
      <c r="I203" s="169"/>
      <c r="J203" s="30" t="s">
        <v>1308</v>
      </c>
      <c r="K203" s="57" t="s">
        <v>463</v>
      </c>
      <c r="L203" s="30"/>
    </row>
    <row r="204" spans="1:12" ht="71.45" customHeight="1" x14ac:dyDescent="0.25">
      <c r="A204" s="56">
        <v>1</v>
      </c>
      <c r="B204" s="28" t="s">
        <v>466</v>
      </c>
      <c r="C204" s="67" t="s">
        <v>465</v>
      </c>
      <c r="D204" s="65" t="s">
        <v>467</v>
      </c>
      <c r="E204" s="29" t="s">
        <v>51</v>
      </c>
      <c r="F204" s="28" t="s">
        <v>9</v>
      </c>
      <c r="G204" s="30" t="s">
        <v>1</v>
      </c>
      <c r="H204" s="169">
        <v>42194</v>
      </c>
      <c r="I204" s="169"/>
      <c r="J204" s="30" t="s">
        <v>468</v>
      </c>
      <c r="K204" s="57" t="s">
        <v>469</v>
      </c>
      <c r="L204" s="30"/>
    </row>
    <row r="205" spans="1:12" ht="82.5" customHeight="1" x14ac:dyDescent="0.25">
      <c r="A205" s="56">
        <v>1</v>
      </c>
      <c r="B205" s="28" t="s">
        <v>466</v>
      </c>
      <c r="C205" s="67" t="s">
        <v>465</v>
      </c>
      <c r="D205" s="65" t="s">
        <v>467</v>
      </c>
      <c r="E205" s="29" t="s">
        <v>51</v>
      </c>
      <c r="F205" s="28" t="s">
        <v>52</v>
      </c>
      <c r="G205" s="30" t="s">
        <v>1</v>
      </c>
      <c r="H205" s="169">
        <v>42194</v>
      </c>
      <c r="I205" s="169"/>
      <c r="J205" s="30" t="s">
        <v>470</v>
      </c>
      <c r="K205" s="57" t="s">
        <v>471</v>
      </c>
      <c r="L205" s="30"/>
    </row>
    <row r="206" spans="1:12" ht="141.75" customHeight="1" x14ac:dyDescent="0.25">
      <c r="A206" s="56">
        <v>1</v>
      </c>
      <c r="B206" s="28" t="s">
        <v>466</v>
      </c>
      <c r="C206" s="67" t="s">
        <v>465</v>
      </c>
      <c r="D206" s="65" t="s">
        <v>467</v>
      </c>
      <c r="E206" s="29" t="s">
        <v>51</v>
      </c>
      <c r="F206" s="28" t="s">
        <v>48</v>
      </c>
      <c r="G206" s="30" t="s">
        <v>1</v>
      </c>
      <c r="H206" s="169">
        <v>42194</v>
      </c>
      <c r="I206" s="169"/>
      <c r="J206" s="30" t="s">
        <v>472</v>
      </c>
      <c r="K206" s="57" t="s">
        <v>473</v>
      </c>
      <c r="L206" s="30"/>
    </row>
    <row r="207" spans="1:12" ht="113.25" customHeight="1" x14ac:dyDescent="0.25">
      <c r="A207" s="56">
        <v>1</v>
      </c>
      <c r="B207" s="28" t="s">
        <v>466</v>
      </c>
      <c r="C207" s="67" t="s">
        <v>465</v>
      </c>
      <c r="D207" s="65" t="s">
        <v>467</v>
      </c>
      <c r="E207" s="29" t="s">
        <v>51</v>
      </c>
      <c r="F207" s="28" t="s">
        <v>54</v>
      </c>
      <c r="G207" s="30" t="s">
        <v>1</v>
      </c>
      <c r="H207" s="169">
        <v>42194</v>
      </c>
      <c r="I207" s="169"/>
      <c r="J207" s="30" t="s">
        <v>474</v>
      </c>
      <c r="K207" s="57" t="s">
        <v>475</v>
      </c>
      <c r="L207" s="30"/>
    </row>
    <row r="208" spans="1:12" ht="99" customHeight="1" x14ac:dyDescent="0.25">
      <c r="A208" s="56">
        <v>1</v>
      </c>
      <c r="B208" s="28" t="s">
        <v>466</v>
      </c>
      <c r="C208" s="67" t="s">
        <v>465</v>
      </c>
      <c r="D208" s="65" t="s">
        <v>467</v>
      </c>
      <c r="E208" s="29" t="s">
        <v>51</v>
      </c>
      <c r="F208" s="28" t="s">
        <v>55</v>
      </c>
      <c r="G208" s="30" t="s">
        <v>1</v>
      </c>
      <c r="H208" s="169">
        <v>42194</v>
      </c>
      <c r="I208" s="169"/>
      <c r="J208" s="30" t="s">
        <v>476</v>
      </c>
      <c r="K208" s="57" t="s">
        <v>477</v>
      </c>
      <c r="L208" s="30"/>
    </row>
    <row r="209" spans="1:12" ht="53.25" customHeight="1" x14ac:dyDescent="0.25">
      <c r="A209" s="56">
        <v>1</v>
      </c>
      <c r="B209" s="28" t="s">
        <v>466</v>
      </c>
      <c r="C209" s="67" t="s">
        <v>465</v>
      </c>
      <c r="D209" s="65" t="s">
        <v>467</v>
      </c>
      <c r="E209" s="29" t="s">
        <v>51</v>
      </c>
      <c r="F209" s="28" t="s">
        <v>56</v>
      </c>
      <c r="G209" s="30" t="s">
        <v>1</v>
      </c>
      <c r="H209" s="169">
        <v>42194</v>
      </c>
      <c r="I209" s="169"/>
      <c r="J209" s="30" t="s">
        <v>478</v>
      </c>
      <c r="K209" s="57" t="s">
        <v>479</v>
      </c>
      <c r="L209" s="30"/>
    </row>
    <row r="210" spans="1:12" ht="113.25" customHeight="1" x14ac:dyDescent="0.25">
      <c r="A210" s="56">
        <v>1</v>
      </c>
      <c r="B210" s="28" t="s">
        <v>466</v>
      </c>
      <c r="C210" s="67" t="s">
        <v>465</v>
      </c>
      <c r="D210" s="65" t="s">
        <v>467</v>
      </c>
      <c r="E210" s="29" t="s">
        <v>51</v>
      </c>
      <c r="F210" s="28" t="s">
        <v>57</v>
      </c>
      <c r="G210" s="30" t="s">
        <v>2</v>
      </c>
      <c r="H210" s="169">
        <v>42194</v>
      </c>
      <c r="I210" s="169"/>
      <c r="J210" s="30" t="s">
        <v>480</v>
      </c>
      <c r="K210" s="57" t="s">
        <v>481</v>
      </c>
      <c r="L210" s="30"/>
    </row>
    <row r="211" spans="1:12" ht="96" customHeight="1" x14ac:dyDescent="0.25">
      <c r="A211" s="56">
        <v>1</v>
      </c>
      <c r="B211" s="28" t="s">
        <v>466</v>
      </c>
      <c r="C211" s="67" t="s">
        <v>465</v>
      </c>
      <c r="D211" s="65" t="s">
        <v>467</v>
      </c>
      <c r="E211" s="29" t="s">
        <v>51</v>
      </c>
      <c r="F211" s="28" t="s">
        <v>59</v>
      </c>
      <c r="G211" s="30" t="s">
        <v>2</v>
      </c>
      <c r="H211" s="169">
        <v>42194</v>
      </c>
      <c r="I211" s="169"/>
      <c r="J211" s="30" t="s">
        <v>482</v>
      </c>
      <c r="K211" s="57" t="s">
        <v>483</v>
      </c>
      <c r="L211" s="30"/>
    </row>
    <row r="212" spans="1:12" ht="57" customHeight="1" x14ac:dyDescent="0.25">
      <c r="A212" s="56">
        <v>1</v>
      </c>
      <c r="B212" s="28" t="s">
        <v>466</v>
      </c>
      <c r="C212" s="67" t="s">
        <v>465</v>
      </c>
      <c r="D212" s="65" t="s">
        <v>467</v>
      </c>
      <c r="E212" s="29" t="s">
        <v>51</v>
      </c>
      <c r="F212" s="28" t="s">
        <v>8</v>
      </c>
      <c r="G212" s="30" t="s">
        <v>2</v>
      </c>
      <c r="H212" s="169">
        <v>42194</v>
      </c>
      <c r="I212" s="169"/>
      <c r="J212" s="30" t="s">
        <v>484</v>
      </c>
      <c r="K212" s="57" t="s">
        <v>485</v>
      </c>
      <c r="L212" s="30"/>
    </row>
    <row r="213" spans="1:12" ht="97.5" customHeight="1" x14ac:dyDescent="0.25">
      <c r="A213" s="56">
        <v>1</v>
      </c>
      <c r="B213" s="28" t="s">
        <v>466</v>
      </c>
      <c r="C213" s="67" t="s">
        <v>486</v>
      </c>
      <c r="D213" s="65" t="s">
        <v>487</v>
      </c>
      <c r="E213" s="29" t="s">
        <v>51</v>
      </c>
      <c r="F213" s="28" t="s">
        <v>9</v>
      </c>
      <c r="G213" s="30" t="s">
        <v>1</v>
      </c>
      <c r="H213" s="169">
        <v>42194</v>
      </c>
      <c r="I213" s="169"/>
      <c r="J213" s="30" t="s">
        <v>488</v>
      </c>
      <c r="K213" s="57" t="s">
        <v>489</v>
      </c>
      <c r="L213" s="30"/>
    </row>
    <row r="214" spans="1:12" ht="141" customHeight="1" x14ac:dyDescent="0.25">
      <c r="A214" s="56">
        <v>1</v>
      </c>
      <c r="B214" s="28" t="s">
        <v>466</v>
      </c>
      <c r="C214" s="67" t="s">
        <v>486</v>
      </c>
      <c r="D214" s="65" t="s">
        <v>487</v>
      </c>
      <c r="E214" s="29" t="s">
        <v>51</v>
      </c>
      <c r="F214" s="28" t="s">
        <v>52</v>
      </c>
      <c r="G214" s="30" t="s">
        <v>1</v>
      </c>
      <c r="H214" s="169">
        <v>42194</v>
      </c>
      <c r="I214" s="169"/>
      <c r="J214" s="30" t="s">
        <v>472</v>
      </c>
      <c r="K214" s="57" t="s">
        <v>473</v>
      </c>
      <c r="L214" s="30"/>
    </row>
    <row r="215" spans="1:12" ht="201" customHeight="1" x14ac:dyDescent="0.25">
      <c r="A215" s="56">
        <v>1</v>
      </c>
      <c r="B215" s="69" t="s">
        <v>492</v>
      </c>
      <c r="C215" s="57" t="s">
        <v>490</v>
      </c>
      <c r="D215" s="124" t="s">
        <v>1357</v>
      </c>
      <c r="E215" s="154" t="s">
        <v>1356</v>
      </c>
      <c r="F215" s="28" t="s">
        <v>9</v>
      </c>
      <c r="G215" s="30" t="s">
        <v>1</v>
      </c>
      <c r="H215" s="169">
        <v>42194</v>
      </c>
      <c r="I215" s="169"/>
      <c r="J215" s="57" t="s">
        <v>493</v>
      </c>
      <c r="K215" s="57" t="s">
        <v>494</v>
      </c>
      <c r="L215" s="30"/>
    </row>
    <row r="216" spans="1:12" ht="141" customHeight="1" x14ac:dyDescent="0.25">
      <c r="A216" s="56">
        <v>1</v>
      </c>
      <c r="B216" s="69" t="s">
        <v>492</v>
      </c>
      <c r="C216" s="57" t="s">
        <v>490</v>
      </c>
      <c r="D216" s="124" t="s">
        <v>1357</v>
      </c>
      <c r="E216" s="154" t="s">
        <v>1356</v>
      </c>
      <c r="F216" s="28" t="s">
        <v>52</v>
      </c>
      <c r="G216" s="30" t="s">
        <v>1</v>
      </c>
      <c r="H216" s="169">
        <v>42194</v>
      </c>
      <c r="I216" s="169"/>
      <c r="J216" s="30" t="s">
        <v>472</v>
      </c>
      <c r="K216" s="57" t="s">
        <v>495</v>
      </c>
      <c r="L216" s="30"/>
    </row>
    <row r="217" spans="1:12" ht="65.25" customHeight="1" x14ac:dyDescent="0.25">
      <c r="A217" s="56">
        <v>1</v>
      </c>
      <c r="B217" s="69" t="s">
        <v>492</v>
      </c>
      <c r="C217" s="57" t="s">
        <v>490</v>
      </c>
      <c r="D217" s="124" t="s">
        <v>1357</v>
      </c>
      <c r="E217" s="154" t="s">
        <v>1356</v>
      </c>
      <c r="F217" s="28" t="s">
        <v>48</v>
      </c>
      <c r="G217" s="30" t="s">
        <v>1</v>
      </c>
      <c r="H217" s="169">
        <v>42194</v>
      </c>
      <c r="I217" s="169"/>
      <c r="J217" s="30" t="s">
        <v>496</v>
      </c>
      <c r="K217" s="57" t="s">
        <v>497</v>
      </c>
      <c r="L217" s="30"/>
    </row>
    <row r="218" spans="1:12" ht="129" customHeight="1" x14ac:dyDescent="0.25">
      <c r="A218" s="56">
        <v>1</v>
      </c>
      <c r="B218" s="69" t="s">
        <v>492</v>
      </c>
      <c r="C218" s="57" t="s">
        <v>490</v>
      </c>
      <c r="D218" s="124" t="s">
        <v>1357</v>
      </c>
      <c r="E218" s="154" t="s">
        <v>1356</v>
      </c>
      <c r="F218" s="28" t="s">
        <v>54</v>
      </c>
      <c r="G218" s="30" t="s">
        <v>2</v>
      </c>
      <c r="H218" s="169">
        <v>42194</v>
      </c>
      <c r="I218" s="169"/>
      <c r="J218" s="30" t="s">
        <v>498</v>
      </c>
      <c r="K218" s="57" t="s">
        <v>499</v>
      </c>
      <c r="L218" s="30"/>
    </row>
    <row r="219" spans="1:12" ht="234" customHeight="1" x14ac:dyDescent="0.25">
      <c r="A219" s="56">
        <v>1</v>
      </c>
      <c r="B219" s="69" t="s">
        <v>492</v>
      </c>
      <c r="C219" s="57" t="s">
        <v>490</v>
      </c>
      <c r="D219" s="124" t="s">
        <v>1357</v>
      </c>
      <c r="E219" s="154" t="s">
        <v>1356</v>
      </c>
      <c r="F219" s="28" t="s">
        <v>55</v>
      </c>
      <c r="G219" s="30" t="s">
        <v>2</v>
      </c>
      <c r="H219" s="169">
        <v>42194</v>
      </c>
      <c r="I219" s="169"/>
      <c r="J219" s="30" t="s">
        <v>500</v>
      </c>
      <c r="K219" s="57" t="s">
        <v>501</v>
      </c>
      <c r="L219" s="30"/>
    </row>
    <row r="220" spans="1:12" ht="99.6" customHeight="1" x14ac:dyDescent="0.25">
      <c r="A220" s="56">
        <v>1</v>
      </c>
      <c r="B220" s="69" t="s">
        <v>492</v>
      </c>
      <c r="C220" s="57" t="s">
        <v>490</v>
      </c>
      <c r="D220" s="124" t="s">
        <v>1357</v>
      </c>
      <c r="E220" s="154" t="s">
        <v>1356</v>
      </c>
      <c r="F220" s="28" t="s">
        <v>56</v>
      </c>
      <c r="G220" s="30" t="s">
        <v>2</v>
      </c>
      <c r="H220" s="169">
        <v>42194</v>
      </c>
      <c r="I220" s="169"/>
      <c r="J220" s="30" t="s">
        <v>502</v>
      </c>
      <c r="K220" s="57" t="s">
        <v>503</v>
      </c>
      <c r="L220" s="30"/>
    </row>
    <row r="221" spans="1:12" ht="111" customHeight="1" x14ac:dyDescent="0.25">
      <c r="A221" s="56">
        <v>1</v>
      </c>
      <c r="B221" s="69" t="s">
        <v>492</v>
      </c>
      <c r="C221" s="57" t="s">
        <v>490</v>
      </c>
      <c r="D221" s="124" t="s">
        <v>1357</v>
      </c>
      <c r="E221" s="154" t="s">
        <v>1356</v>
      </c>
      <c r="F221" s="28" t="s">
        <v>57</v>
      </c>
      <c r="G221" s="30" t="s">
        <v>2</v>
      </c>
      <c r="H221" s="169">
        <v>42194</v>
      </c>
      <c r="I221" s="169"/>
      <c r="J221" s="30" t="s">
        <v>504</v>
      </c>
      <c r="K221" s="57" t="s">
        <v>506</v>
      </c>
      <c r="L221" s="30"/>
    </row>
    <row r="222" spans="1:12" ht="57.75" customHeight="1" x14ac:dyDescent="0.25">
      <c r="A222" s="56">
        <v>1</v>
      </c>
      <c r="B222" s="69" t="s">
        <v>492</v>
      </c>
      <c r="C222" s="57" t="s">
        <v>490</v>
      </c>
      <c r="D222" s="124" t="s">
        <v>1357</v>
      </c>
      <c r="E222" s="154" t="s">
        <v>1356</v>
      </c>
      <c r="F222" s="28" t="s">
        <v>59</v>
      </c>
      <c r="G222" s="30" t="s">
        <v>2</v>
      </c>
      <c r="H222" s="169">
        <v>42194</v>
      </c>
      <c r="I222" s="169"/>
      <c r="J222" s="30" t="s">
        <v>505</v>
      </c>
      <c r="K222" s="57" t="s">
        <v>507</v>
      </c>
      <c r="L222" s="30"/>
    </row>
    <row r="223" spans="1:12" ht="118.5" customHeight="1" x14ac:dyDescent="0.25">
      <c r="A223" s="56">
        <v>1</v>
      </c>
      <c r="B223" s="69" t="s">
        <v>492</v>
      </c>
      <c r="C223" s="57" t="s">
        <v>490</v>
      </c>
      <c r="D223" s="124" t="s">
        <v>1357</v>
      </c>
      <c r="E223" s="154" t="s">
        <v>1356</v>
      </c>
      <c r="F223" s="28" t="s">
        <v>8</v>
      </c>
      <c r="G223" s="30" t="s">
        <v>2</v>
      </c>
      <c r="H223" s="169">
        <v>42194</v>
      </c>
      <c r="I223" s="169"/>
      <c r="J223" s="30" t="s">
        <v>508</v>
      </c>
      <c r="K223" s="57" t="s">
        <v>509</v>
      </c>
      <c r="L223" s="30"/>
    </row>
    <row r="224" spans="1:12" ht="57.75" customHeight="1" x14ac:dyDescent="0.25">
      <c r="A224" s="56">
        <v>1</v>
      </c>
      <c r="B224" s="69" t="s">
        <v>492</v>
      </c>
      <c r="C224" s="57" t="s">
        <v>490</v>
      </c>
      <c r="D224" s="124" t="s">
        <v>1357</v>
      </c>
      <c r="E224" s="154" t="s">
        <v>1356</v>
      </c>
      <c r="F224" s="28" t="s">
        <v>378</v>
      </c>
      <c r="G224" s="30" t="s">
        <v>2</v>
      </c>
      <c r="H224" s="169">
        <v>42194</v>
      </c>
      <c r="I224" s="169"/>
      <c r="J224" s="30" t="s">
        <v>510</v>
      </c>
      <c r="K224" s="57" t="s">
        <v>511</v>
      </c>
      <c r="L224" s="30"/>
    </row>
    <row r="225" spans="1:12" ht="206.25" customHeight="1" x14ac:dyDescent="0.25">
      <c r="A225" s="56">
        <v>1</v>
      </c>
      <c r="B225" s="69" t="s">
        <v>492</v>
      </c>
      <c r="C225" s="57" t="s">
        <v>490</v>
      </c>
      <c r="D225" s="124" t="s">
        <v>1357</v>
      </c>
      <c r="E225" s="154" t="s">
        <v>1356</v>
      </c>
      <c r="F225" s="28" t="s">
        <v>110</v>
      </c>
      <c r="G225" s="30" t="s">
        <v>2</v>
      </c>
      <c r="H225" s="169">
        <v>42194</v>
      </c>
      <c r="I225" s="169"/>
      <c r="J225" s="111" t="s">
        <v>512</v>
      </c>
      <c r="K225" s="57" t="s">
        <v>513</v>
      </c>
      <c r="L225" s="30"/>
    </row>
    <row r="226" spans="1:12" ht="159.75" customHeight="1" x14ac:dyDescent="0.25">
      <c r="A226" s="56">
        <v>1</v>
      </c>
      <c r="B226" s="69" t="s">
        <v>492</v>
      </c>
      <c r="C226" s="57" t="s">
        <v>490</v>
      </c>
      <c r="D226" s="124" t="s">
        <v>1357</v>
      </c>
      <c r="E226" s="154" t="s">
        <v>1356</v>
      </c>
      <c r="F226" s="28" t="s">
        <v>43</v>
      </c>
      <c r="G226" s="30" t="s">
        <v>2</v>
      </c>
      <c r="H226" s="169">
        <v>42194</v>
      </c>
      <c r="I226" s="169"/>
      <c r="J226" s="30" t="s">
        <v>514</v>
      </c>
      <c r="K226" s="57" t="s">
        <v>515</v>
      </c>
      <c r="L226" s="30"/>
    </row>
    <row r="227" spans="1:12" ht="174" customHeight="1" x14ac:dyDescent="0.25">
      <c r="A227" s="56">
        <v>3</v>
      </c>
      <c r="B227" s="69" t="s">
        <v>518</v>
      </c>
      <c r="C227" s="68" t="s">
        <v>516</v>
      </c>
      <c r="D227" s="65" t="s">
        <v>517</v>
      </c>
      <c r="E227" s="154" t="s">
        <v>51</v>
      </c>
      <c r="F227" s="28" t="s">
        <v>9</v>
      </c>
      <c r="G227" s="30" t="s">
        <v>1</v>
      </c>
      <c r="H227" s="169">
        <v>42194</v>
      </c>
      <c r="I227" s="169"/>
      <c r="J227" s="30" t="s">
        <v>519</v>
      </c>
      <c r="K227" s="57" t="s">
        <v>520</v>
      </c>
      <c r="L227" s="30"/>
    </row>
    <row r="228" spans="1:12" ht="328.5" customHeight="1" x14ac:dyDescent="0.25">
      <c r="A228" s="56">
        <v>3</v>
      </c>
      <c r="B228" s="69" t="s">
        <v>518</v>
      </c>
      <c r="C228" s="68" t="s">
        <v>516</v>
      </c>
      <c r="D228" s="65" t="s">
        <v>517</v>
      </c>
      <c r="E228" s="154" t="s">
        <v>51</v>
      </c>
      <c r="F228" s="28" t="s">
        <v>52</v>
      </c>
      <c r="G228" s="30" t="s">
        <v>1</v>
      </c>
      <c r="H228" s="169">
        <v>42194</v>
      </c>
      <c r="I228" s="169"/>
      <c r="J228" s="30" t="s">
        <v>521</v>
      </c>
      <c r="K228" s="57" t="s">
        <v>522</v>
      </c>
      <c r="L228" s="30"/>
    </row>
    <row r="229" spans="1:12" ht="127.5" customHeight="1" x14ac:dyDescent="0.25">
      <c r="A229" s="56">
        <v>3</v>
      </c>
      <c r="B229" s="69" t="s">
        <v>518</v>
      </c>
      <c r="C229" s="68" t="s">
        <v>516</v>
      </c>
      <c r="D229" s="65" t="s">
        <v>517</v>
      </c>
      <c r="E229" s="154" t="s">
        <v>51</v>
      </c>
      <c r="F229" s="28" t="s">
        <v>48</v>
      </c>
      <c r="G229" s="30" t="s">
        <v>1</v>
      </c>
      <c r="H229" s="169">
        <v>42194</v>
      </c>
      <c r="I229" s="169"/>
      <c r="J229" s="30" t="s">
        <v>523</v>
      </c>
      <c r="K229" s="57" t="s">
        <v>524</v>
      </c>
      <c r="L229" s="30"/>
    </row>
    <row r="230" spans="1:12" ht="83.25" customHeight="1" x14ac:dyDescent="0.25">
      <c r="A230" s="56">
        <v>3</v>
      </c>
      <c r="B230" s="69" t="s">
        <v>518</v>
      </c>
      <c r="C230" s="68" t="s">
        <v>516</v>
      </c>
      <c r="D230" s="65" t="s">
        <v>517</v>
      </c>
      <c r="E230" s="154" t="s">
        <v>51</v>
      </c>
      <c r="F230" s="28" t="s">
        <v>54</v>
      </c>
      <c r="G230" s="30" t="s">
        <v>1</v>
      </c>
      <c r="H230" s="169">
        <v>42194</v>
      </c>
      <c r="I230" s="169"/>
      <c r="J230" s="30" t="s">
        <v>525</v>
      </c>
      <c r="K230" s="57" t="s">
        <v>526</v>
      </c>
      <c r="L230" s="30"/>
    </row>
    <row r="231" spans="1:12" ht="159.75" customHeight="1" x14ac:dyDescent="0.25">
      <c r="A231" s="56">
        <v>3</v>
      </c>
      <c r="B231" s="69" t="s">
        <v>518</v>
      </c>
      <c r="C231" s="68" t="s">
        <v>527</v>
      </c>
      <c r="D231" s="65" t="s">
        <v>528</v>
      </c>
      <c r="E231" s="154" t="s">
        <v>51</v>
      </c>
      <c r="F231" s="28" t="s">
        <v>9</v>
      </c>
      <c r="G231" s="30" t="s">
        <v>1</v>
      </c>
      <c r="H231" s="169">
        <v>42194</v>
      </c>
      <c r="I231" s="169"/>
      <c r="J231" s="30" t="s">
        <v>529</v>
      </c>
      <c r="K231" s="57" t="s">
        <v>530</v>
      </c>
      <c r="L231" s="30"/>
    </row>
    <row r="232" spans="1:12" ht="132" customHeight="1" x14ac:dyDescent="0.25">
      <c r="A232" s="56">
        <v>3</v>
      </c>
      <c r="B232" s="69" t="s">
        <v>518</v>
      </c>
      <c r="C232" s="68" t="s">
        <v>527</v>
      </c>
      <c r="D232" s="65" t="s">
        <v>528</v>
      </c>
      <c r="E232" s="154" t="s">
        <v>51</v>
      </c>
      <c r="F232" s="28" t="s">
        <v>52</v>
      </c>
      <c r="G232" s="30" t="s">
        <v>1</v>
      </c>
      <c r="H232" s="169">
        <v>42194</v>
      </c>
      <c r="I232" s="169"/>
      <c r="J232" s="30" t="s">
        <v>531</v>
      </c>
      <c r="K232" s="57" t="s">
        <v>532</v>
      </c>
      <c r="L232" s="30"/>
    </row>
    <row r="233" spans="1:12" ht="162.75" customHeight="1" x14ac:dyDescent="0.25">
      <c r="A233" s="56">
        <v>7</v>
      </c>
      <c r="B233" s="69" t="s">
        <v>147</v>
      </c>
      <c r="C233" s="68" t="s">
        <v>533</v>
      </c>
      <c r="D233" s="65" t="s">
        <v>534</v>
      </c>
      <c r="E233" s="154" t="s">
        <v>208</v>
      </c>
      <c r="F233" s="28" t="s">
        <v>9</v>
      </c>
      <c r="G233" s="30" t="s">
        <v>1</v>
      </c>
      <c r="H233" s="169">
        <v>42194</v>
      </c>
      <c r="I233" s="169"/>
      <c r="J233" s="30" t="s">
        <v>535</v>
      </c>
      <c r="K233" s="57" t="s">
        <v>536</v>
      </c>
      <c r="L233" s="30"/>
    </row>
    <row r="234" spans="1:12" ht="66" customHeight="1" x14ac:dyDescent="0.25">
      <c r="A234" s="56">
        <v>7</v>
      </c>
      <c r="B234" s="69" t="s">
        <v>147</v>
      </c>
      <c r="C234" s="68" t="s">
        <v>533</v>
      </c>
      <c r="D234" s="65" t="s">
        <v>534</v>
      </c>
      <c r="E234" s="154" t="s">
        <v>208</v>
      </c>
      <c r="F234" s="28" t="s">
        <v>52</v>
      </c>
      <c r="G234" s="30" t="s">
        <v>1</v>
      </c>
      <c r="H234" s="169">
        <v>42194</v>
      </c>
      <c r="I234" s="169"/>
      <c r="J234" s="30" t="s">
        <v>150</v>
      </c>
      <c r="K234" s="57" t="s">
        <v>151</v>
      </c>
      <c r="L234" s="30"/>
    </row>
    <row r="235" spans="1:12" ht="88.5" customHeight="1" x14ac:dyDescent="0.25">
      <c r="A235" s="56">
        <v>7</v>
      </c>
      <c r="B235" s="69" t="s">
        <v>147</v>
      </c>
      <c r="C235" s="68" t="s">
        <v>533</v>
      </c>
      <c r="D235" s="65" t="s">
        <v>534</v>
      </c>
      <c r="E235" s="154" t="s">
        <v>208</v>
      </c>
      <c r="F235" s="28" t="s">
        <v>48</v>
      </c>
      <c r="G235" s="30" t="s">
        <v>1</v>
      </c>
      <c r="H235" s="169">
        <v>42194</v>
      </c>
      <c r="I235" s="169"/>
      <c r="J235" s="30" t="s">
        <v>152</v>
      </c>
      <c r="K235" s="57" t="s">
        <v>157</v>
      </c>
      <c r="L235" s="30"/>
    </row>
    <row r="236" spans="1:12" ht="173.25" customHeight="1" x14ac:dyDescent="0.25">
      <c r="A236" s="56">
        <v>8</v>
      </c>
      <c r="B236" s="214" t="s">
        <v>255</v>
      </c>
      <c r="C236" s="215" t="s">
        <v>1918</v>
      </c>
      <c r="D236" s="141" t="s">
        <v>1927</v>
      </c>
      <c r="E236" s="154" t="s">
        <v>258</v>
      </c>
      <c r="F236" s="28" t="s">
        <v>9</v>
      </c>
      <c r="G236" s="30" t="s">
        <v>1</v>
      </c>
      <c r="H236" s="169">
        <v>42194</v>
      </c>
      <c r="I236" s="169"/>
      <c r="J236" s="30" t="s">
        <v>537</v>
      </c>
      <c r="K236" s="57" t="s">
        <v>538</v>
      </c>
      <c r="L236" s="30"/>
    </row>
    <row r="237" spans="1:12" ht="97.5" customHeight="1" x14ac:dyDescent="0.25">
      <c r="A237" s="56">
        <v>5</v>
      </c>
      <c r="B237" s="28" t="s">
        <v>276</v>
      </c>
      <c r="C237" s="67" t="s">
        <v>539</v>
      </c>
      <c r="D237" s="65" t="s">
        <v>540</v>
      </c>
      <c r="E237" s="29" t="s">
        <v>464</v>
      </c>
      <c r="F237" s="28" t="s">
        <v>9</v>
      </c>
      <c r="G237" s="30" t="s">
        <v>1</v>
      </c>
      <c r="H237" s="169">
        <v>42194</v>
      </c>
      <c r="I237" s="169"/>
      <c r="J237" s="30" t="s">
        <v>541</v>
      </c>
      <c r="K237" s="57" t="s">
        <v>542</v>
      </c>
      <c r="L237" s="30"/>
    </row>
    <row r="238" spans="1:12" ht="53.25" customHeight="1" x14ac:dyDescent="0.25">
      <c r="A238" s="56">
        <v>5</v>
      </c>
      <c r="B238" s="28" t="s">
        <v>276</v>
      </c>
      <c r="C238" s="67" t="s">
        <v>539</v>
      </c>
      <c r="D238" s="65" t="s">
        <v>540</v>
      </c>
      <c r="E238" s="29" t="s">
        <v>464</v>
      </c>
      <c r="F238" s="28" t="s">
        <v>52</v>
      </c>
      <c r="G238" s="30" t="s">
        <v>1</v>
      </c>
      <c r="H238" s="169">
        <v>42194</v>
      </c>
      <c r="I238" s="169"/>
      <c r="J238" s="30" t="s">
        <v>179</v>
      </c>
      <c r="K238" s="57" t="s">
        <v>543</v>
      </c>
      <c r="L238" s="30"/>
    </row>
    <row r="239" spans="1:12" ht="54" customHeight="1" x14ac:dyDescent="0.25">
      <c r="A239" s="56">
        <v>5</v>
      </c>
      <c r="B239" s="28" t="s">
        <v>276</v>
      </c>
      <c r="C239" s="67" t="s">
        <v>539</v>
      </c>
      <c r="D239" s="65" t="s">
        <v>540</v>
      </c>
      <c r="E239" s="29" t="s">
        <v>464</v>
      </c>
      <c r="F239" s="28" t="s">
        <v>48</v>
      </c>
      <c r="G239" s="30" t="s">
        <v>1</v>
      </c>
      <c r="H239" s="169">
        <v>42194</v>
      </c>
      <c r="I239" s="169"/>
      <c r="J239" s="30" t="s">
        <v>544</v>
      </c>
      <c r="K239" s="57" t="s">
        <v>545</v>
      </c>
      <c r="L239" s="30"/>
    </row>
    <row r="240" spans="1:12" ht="105" customHeight="1" x14ac:dyDescent="0.25">
      <c r="A240" s="56">
        <v>7</v>
      </c>
      <c r="B240" s="28" t="s">
        <v>147</v>
      </c>
      <c r="C240" s="67" t="s">
        <v>546</v>
      </c>
      <c r="D240" s="65" t="s">
        <v>547</v>
      </c>
      <c r="E240" s="29" t="s">
        <v>464</v>
      </c>
      <c r="F240" s="28" t="s">
        <v>9</v>
      </c>
      <c r="G240" s="30" t="s">
        <v>1</v>
      </c>
      <c r="H240" s="169">
        <v>42194</v>
      </c>
      <c r="I240" s="169"/>
      <c r="J240" s="30" t="s">
        <v>548</v>
      </c>
      <c r="K240" s="57" t="s">
        <v>549</v>
      </c>
      <c r="L240" s="30"/>
    </row>
    <row r="241" spans="1:12" ht="56.25" customHeight="1" x14ac:dyDescent="0.25">
      <c r="A241" s="56">
        <v>7</v>
      </c>
      <c r="B241" s="28" t="s">
        <v>147</v>
      </c>
      <c r="C241" s="67" t="s">
        <v>546</v>
      </c>
      <c r="D241" s="65" t="s">
        <v>547</v>
      </c>
      <c r="E241" s="29" t="s">
        <v>464</v>
      </c>
      <c r="F241" s="28" t="s">
        <v>52</v>
      </c>
      <c r="G241" s="30" t="s">
        <v>1</v>
      </c>
      <c r="H241" s="169">
        <v>42194</v>
      </c>
      <c r="I241" s="169"/>
      <c r="J241" s="30" t="s">
        <v>179</v>
      </c>
      <c r="K241" s="30" t="s">
        <v>550</v>
      </c>
      <c r="L241" s="30"/>
    </row>
    <row r="242" spans="1:12" ht="51.75" customHeight="1" x14ac:dyDescent="0.25">
      <c r="A242" s="56">
        <v>7</v>
      </c>
      <c r="B242" s="28" t="s">
        <v>147</v>
      </c>
      <c r="C242" s="67" t="s">
        <v>546</v>
      </c>
      <c r="D242" s="65" t="s">
        <v>547</v>
      </c>
      <c r="E242" s="29" t="s">
        <v>464</v>
      </c>
      <c r="F242" s="28" t="s">
        <v>48</v>
      </c>
      <c r="G242" s="30" t="s">
        <v>1</v>
      </c>
      <c r="H242" s="169">
        <v>42194</v>
      </c>
      <c r="I242" s="169"/>
      <c r="J242" s="30" t="s">
        <v>152</v>
      </c>
      <c r="K242" s="57" t="s">
        <v>545</v>
      </c>
      <c r="L242" s="30"/>
    </row>
    <row r="243" spans="1:12" ht="187.5" customHeight="1" x14ac:dyDescent="0.25">
      <c r="A243" s="56">
        <v>6</v>
      </c>
      <c r="B243" s="28" t="s">
        <v>552</v>
      </c>
      <c r="C243" s="67" t="s">
        <v>551</v>
      </c>
      <c r="D243" s="65" t="s">
        <v>553</v>
      </c>
      <c r="E243" s="29" t="s">
        <v>401</v>
      </c>
      <c r="F243" s="28" t="s">
        <v>9</v>
      </c>
      <c r="G243" s="30" t="s">
        <v>1</v>
      </c>
      <c r="H243" s="169">
        <v>42194</v>
      </c>
      <c r="I243" s="169"/>
      <c r="J243" s="30" t="s">
        <v>554</v>
      </c>
      <c r="K243" s="57" t="s">
        <v>555</v>
      </c>
      <c r="L243" s="30"/>
    </row>
    <row r="244" spans="1:12" ht="99.75" customHeight="1" x14ac:dyDescent="0.25">
      <c r="A244" s="56">
        <v>6</v>
      </c>
      <c r="B244" s="28" t="s">
        <v>552</v>
      </c>
      <c r="C244" s="67" t="s">
        <v>551</v>
      </c>
      <c r="D244" s="65" t="s">
        <v>553</v>
      </c>
      <c r="E244" s="29" t="s">
        <v>401</v>
      </c>
      <c r="F244" s="28" t="s">
        <v>52</v>
      </c>
      <c r="G244" s="30" t="s">
        <v>1</v>
      </c>
      <c r="H244" s="169">
        <v>42194</v>
      </c>
      <c r="I244" s="169"/>
      <c r="J244" s="30" t="s">
        <v>556</v>
      </c>
      <c r="K244" s="57" t="s">
        <v>557</v>
      </c>
      <c r="L244" s="30"/>
    </row>
    <row r="245" spans="1:12" ht="87" customHeight="1" x14ac:dyDescent="0.25">
      <c r="A245" s="56">
        <v>6</v>
      </c>
      <c r="B245" s="28" t="s">
        <v>552</v>
      </c>
      <c r="C245" s="67" t="s">
        <v>551</v>
      </c>
      <c r="D245" s="65" t="s">
        <v>553</v>
      </c>
      <c r="E245" s="29" t="s">
        <v>401</v>
      </c>
      <c r="F245" s="28" t="s">
        <v>48</v>
      </c>
      <c r="G245" s="30" t="s">
        <v>1</v>
      </c>
      <c r="H245" s="169">
        <v>42194</v>
      </c>
      <c r="I245" s="169"/>
      <c r="J245" s="30" t="s">
        <v>558</v>
      </c>
      <c r="K245" s="57" t="s">
        <v>559</v>
      </c>
      <c r="L245" s="30"/>
    </row>
    <row r="246" spans="1:12" ht="100.5" customHeight="1" x14ac:dyDescent="0.25">
      <c r="A246" s="56">
        <v>6</v>
      </c>
      <c r="B246" s="28" t="s">
        <v>552</v>
      </c>
      <c r="C246" s="67" t="s">
        <v>560</v>
      </c>
      <c r="D246" s="65" t="s">
        <v>561</v>
      </c>
      <c r="E246" s="29" t="s">
        <v>401</v>
      </c>
      <c r="F246" s="28" t="s">
        <v>9</v>
      </c>
      <c r="G246" s="30" t="s">
        <v>1</v>
      </c>
      <c r="H246" s="169">
        <v>42194</v>
      </c>
      <c r="I246" s="169"/>
      <c r="J246" s="30" t="s">
        <v>562</v>
      </c>
      <c r="K246" s="57" t="s">
        <v>563</v>
      </c>
      <c r="L246" s="30"/>
    </row>
    <row r="247" spans="1:12" ht="82.5" customHeight="1" x14ac:dyDescent="0.25">
      <c r="A247" s="56">
        <v>6</v>
      </c>
      <c r="B247" s="28" t="s">
        <v>552</v>
      </c>
      <c r="C247" s="67" t="s">
        <v>560</v>
      </c>
      <c r="D247" s="65" t="s">
        <v>561</v>
      </c>
      <c r="E247" s="29" t="s">
        <v>401</v>
      </c>
      <c r="F247" s="28" t="s">
        <v>52</v>
      </c>
      <c r="G247" s="30" t="s">
        <v>1</v>
      </c>
      <c r="H247" s="169">
        <v>42194</v>
      </c>
      <c r="I247" s="169"/>
      <c r="J247" s="30" t="s">
        <v>558</v>
      </c>
      <c r="K247" s="57" t="s">
        <v>564</v>
      </c>
      <c r="L247" s="30"/>
    </row>
    <row r="248" spans="1:12" ht="409.5" x14ac:dyDescent="0.25">
      <c r="A248" s="56">
        <v>5</v>
      </c>
      <c r="B248" s="28" t="s">
        <v>143</v>
      </c>
      <c r="C248" s="67" t="s">
        <v>565</v>
      </c>
      <c r="D248" s="65" t="s">
        <v>566</v>
      </c>
      <c r="E248" s="29" t="s">
        <v>109</v>
      </c>
      <c r="F248" s="28" t="s">
        <v>9</v>
      </c>
      <c r="G248" s="30" t="s">
        <v>1</v>
      </c>
      <c r="H248" s="169">
        <v>42243</v>
      </c>
      <c r="I248" s="169"/>
      <c r="J248" s="30" t="s">
        <v>567</v>
      </c>
      <c r="K248" s="57" t="s">
        <v>568</v>
      </c>
      <c r="L248" s="30"/>
    </row>
    <row r="249" spans="1:12" ht="409.5" customHeight="1" x14ac:dyDescent="0.25">
      <c r="A249" s="56">
        <v>5</v>
      </c>
      <c r="B249" s="28" t="s">
        <v>143</v>
      </c>
      <c r="C249" s="67" t="s">
        <v>565</v>
      </c>
      <c r="D249" s="65" t="s">
        <v>566</v>
      </c>
      <c r="E249" s="29" t="s">
        <v>109</v>
      </c>
      <c r="F249" s="28" t="s">
        <v>52</v>
      </c>
      <c r="G249" s="30" t="s">
        <v>1</v>
      </c>
      <c r="H249" s="169">
        <v>42243</v>
      </c>
      <c r="I249" s="169"/>
      <c r="J249" s="57" t="s">
        <v>569</v>
      </c>
      <c r="K249" s="57" t="s">
        <v>570</v>
      </c>
      <c r="L249" s="30"/>
    </row>
    <row r="250" spans="1:12" ht="327" customHeight="1" x14ac:dyDescent="0.25">
      <c r="A250" s="56">
        <v>5</v>
      </c>
      <c r="B250" s="28" t="s">
        <v>143</v>
      </c>
      <c r="C250" s="67" t="s">
        <v>565</v>
      </c>
      <c r="D250" s="65" t="s">
        <v>566</v>
      </c>
      <c r="E250" s="29" t="s">
        <v>109</v>
      </c>
      <c r="F250" s="28" t="s">
        <v>48</v>
      </c>
      <c r="G250" s="30" t="s">
        <v>1</v>
      </c>
      <c r="H250" s="169">
        <v>42243</v>
      </c>
      <c r="I250" s="169"/>
      <c r="J250" s="30" t="s">
        <v>571</v>
      </c>
      <c r="K250" s="57" t="s">
        <v>572</v>
      </c>
      <c r="L250" s="30"/>
    </row>
    <row r="251" spans="1:12" ht="201.75" customHeight="1" x14ac:dyDescent="0.25">
      <c r="A251" s="56">
        <v>5</v>
      </c>
      <c r="B251" s="28" t="s">
        <v>143</v>
      </c>
      <c r="C251" s="67" t="s">
        <v>565</v>
      </c>
      <c r="D251" s="65" t="s">
        <v>566</v>
      </c>
      <c r="E251" s="29" t="s">
        <v>109</v>
      </c>
      <c r="F251" s="28" t="s">
        <v>54</v>
      </c>
      <c r="G251" s="30" t="s">
        <v>1</v>
      </c>
      <c r="H251" s="169">
        <v>42243</v>
      </c>
      <c r="I251" s="169"/>
      <c r="J251" s="57" t="s">
        <v>573</v>
      </c>
      <c r="K251" s="57" t="s">
        <v>574</v>
      </c>
      <c r="L251" s="30"/>
    </row>
    <row r="252" spans="1:12" ht="230.25" customHeight="1" x14ac:dyDescent="0.25">
      <c r="A252" s="56">
        <v>7</v>
      </c>
      <c r="B252" s="28" t="s">
        <v>412</v>
      </c>
      <c r="C252" s="67" t="s">
        <v>575</v>
      </c>
      <c r="D252" s="65" t="s">
        <v>576</v>
      </c>
      <c r="E252" s="29" t="s">
        <v>46</v>
      </c>
      <c r="F252" s="28" t="s">
        <v>9</v>
      </c>
      <c r="G252" s="30" t="s">
        <v>1</v>
      </c>
      <c r="H252" s="169">
        <v>42243</v>
      </c>
      <c r="I252" s="169"/>
      <c r="J252" s="30" t="s">
        <v>577</v>
      </c>
      <c r="K252" s="57" t="s">
        <v>578</v>
      </c>
      <c r="L252" s="30"/>
    </row>
    <row r="253" spans="1:12" ht="171.75" customHeight="1" x14ac:dyDescent="0.25">
      <c r="A253" s="56">
        <v>7</v>
      </c>
      <c r="B253" s="28" t="s">
        <v>412</v>
      </c>
      <c r="C253" s="67" t="s">
        <v>575</v>
      </c>
      <c r="D253" s="65" t="s">
        <v>576</v>
      </c>
      <c r="E253" s="29" t="s">
        <v>183</v>
      </c>
      <c r="F253" s="28" t="s">
        <v>52</v>
      </c>
      <c r="G253" s="30" t="s">
        <v>1</v>
      </c>
      <c r="H253" s="169">
        <v>42243</v>
      </c>
      <c r="I253" s="169"/>
      <c r="J253" s="30" t="s">
        <v>579</v>
      </c>
      <c r="K253" s="57" t="s">
        <v>580</v>
      </c>
      <c r="L253" s="30" t="s">
        <v>20</v>
      </c>
    </row>
    <row r="254" spans="1:12" ht="84" customHeight="1" x14ac:dyDescent="0.25">
      <c r="A254" s="56">
        <v>7</v>
      </c>
      <c r="B254" s="28" t="s">
        <v>412</v>
      </c>
      <c r="C254" s="67" t="s">
        <v>575</v>
      </c>
      <c r="D254" s="65" t="s">
        <v>576</v>
      </c>
      <c r="E254" s="29" t="s">
        <v>183</v>
      </c>
      <c r="F254" s="28" t="s">
        <v>48</v>
      </c>
      <c r="G254" s="30" t="s">
        <v>1</v>
      </c>
      <c r="H254" s="169">
        <v>42243</v>
      </c>
      <c r="I254" s="169"/>
      <c r="J254" s="30" t="s">
        <v>581</v>
      </c>
      <c r="K254" s="57" t="s">
        <v>582</v>
      </c>
      <c r="L254" s="30"/>
    </row>
    <row r="255" spans="1:12" ht="296.25" customHeight="1" x14ac:dyDescent="0.25">
      <c r="A255" s="69" t="s">
        <v>1358</v>
      </c>
      <c r="B255" s="69" t="s">
        <v>1359</v>
      </c>
      <c r="C255" s="57" t="s">
        <v>1360</v>
      </c>
      <c r="D255" s="124" t="s">
        <v>1361</v>
      </c>
      <c r="E255" s="29" t="s">
        <v>46</v>
      </c>
      <c r="F255" s="28" t="s">
        <v>9</v>
      </c>
      <c r="G255" s="30" t="s">
        <v>1</v>
      </c>
      <c r="H255" s="169">
        <v>42243</v>
      </c>
      <c r="I255" s="169"/>
      <c r="J255" s="172" t="s">
        <v>583</v>
      </c>
      <c r="K255" s="57" t="s">
        <v>584</v>
      </c>
      <c r="L255" s="30"/>
    </row>
    <row r="256" spans="1:12" ht="323.25" customHeight="1" x14ac:dyDescent="0.25">
      <c r="A256" s="69" t="s">
        <v>1358</v>
      </c>
      <c r="B256" s="69" t="s">
        <v>1359</v>
      </c>
      <c r="C256" s="57" t="s">
        <v>1360</v>
      </c>
      <c r="D256" s="124" t="s">
        <v>1361</v>
      </c>
      <c r="E256" s="29" t="s">
        <v>51</v>
      </c>
      <c r="F256" s="28" t="s">
        <v>52</v>
      </c>
      <c r="G256" s="30" t="s">
        <v>1</v>
      </c>
      <c r="H256" s="169">
        <v>42243</v>
      </c>
      <c r="I256" s="169"/>
      <c r="J256" s="57" t="s">
        <v>585</v>
      </c>
      <c r="K256" s="57" t="s">
        <v>586</v>
      </c>
      <c r="L256" s="30"/>
    </row>
    <row r="257" spans="1:12" ht="160.9" customHeight="1" x14ac:dyDescent="0.25">
      <c r="A257" s="69" t="s">
        <v>1358</v>
      </c>
      <c r="B257" s="69" t="s">
        <v>1359</v>
      </c>
      <c r="C257" s="57" t="s">
        <v>1360</v>
      </c>
      <c r="D257" s="124" t="s">
        <v>1361</v>
      </c>
      <c r="E257" s="29" t="s">
        <v>51</v>
      </c>
      <c r="F257" s="28" t="s">
        <v>48</v>
      </c>
      <c r="G257" s="30" t="s">
        <v>1</v>
      </c>
      <c r="H257" s="169">
        <v>42243</v>
      </c>
      <c r="I257" s="169"/>
      <c r="J257" s="30" t="s">
        <v>587</v>
      </c>
      <c r="K257" s="57" t="s">
        <v>588</v>
      </c>
      <c r="L257" s="30"/>
    </row>
    <row r="258" spans="1:12" ht="186.75" customHeight="1" x14ac:dyDescent="0.25">
      <c r="A258" s="56">
        <v>2</v>
      </c>
      <c r="B258" s="28" t="s">
        <v>672</v>
      </c>
      <c r="C258" s="67" t="s">
        <v>589</v>
      </c>
      <c r="D258" s="65" t="s">
        <v>590</v>
      </c>
      <c r="E258" s="29" t="s">
        <v>401</v>
      </c>
      <c r="F258" s="28" t="s">
        <v>9</v>
      </c>
      <c r="G258" s="30" t="s">
        <v>1</v>
      </c>
      <c r="H258" s="169">
        <v>42243</v>
      </c>
      <c r="I258" s="169"/>
      <c r="J258" s="30" t="s">
        <v>591</v>
      </c>
      <c r="K258" s="57" t="s">
        <v>592</v>
      </c>
      <c r="L258" s="30"/>
    </row>
    <row r="259" spans="1:12" ht="246.75" customHeight="1" x14ac:dyDescent="0.25">
      <c r="A259" s="56">
        <v>2</v>
      </c>
      <c r="B259" s="28" t="s">
        <v>672</v>
      </c>
      <c r="C259" s="67" t="s">
        <v>589</v>
      </c>
      <c r="D259" s="65" t="s">
        <v>590</v>
      </c>
      <c r="E259" s="29" t="s">
        <v>401</v>
      </c>
      <c r="F259" s="28" t="s">
        <v>52</v>
      </c>
      <c r="G259" s="30" t="s">
        <v>1</v>
      </c>
      <c r="H259" s="169">
        <v>42243</v>
      </c>
      <c r="I259" s="169"/>
      <c r="J259" s="172" t="s">
        <v>1324</v>
      </c>
      <c r="K259" s="57" t="s">
        <v>593</v>
      </c>
      <c r="L259" s="30"/>
    </row>
    <row r="260" spans="1:12" ht="187.15" customHeight="1" x14ac:dyDescent="0.25">
      <c r="A260" s="56">
        <v>2</v>
      </c>
      <c r="B260" s="69" t="s">
        <v>1362</v>
      </c>
      <c r="C260" s="57" t="s">
        <v>1327</v>
      </c>
      <c r="D260" s="124" t="s">
        <v>594</v>
      </c>
      <c r="E260" s="29" t="s">
        <v>401</v>
      </c>
      <c r="F260" s="28" t="s">
        <v>9</v>
      </c>
      <c r="G260" s="30" t="s">
        <v>1</v>
      </c>
      <c r="H260" s="169">
        <v>42243</v>
      </c>
      <c r="I260" s="169"/>
      <c r="J260" s="30" t="s">
        <v>595</v>
      </c>
      <c r="K260" s="57" t="s">
        <v>596</v>
      </c>
      <c r="L260" s="30"/>
    </row>
    <row r="261" spans="1:12" ht="217.5" customHeight="1" x14ac:dyDescent="0.25">
      <c r="A261" s="84">
        <v>2</v>
      </c>
      <c r="B261" s="69" t="s">
        <v>1362</v>
      </c>
      <c r="C261" s="57" t="s">
        <v>1327</v>
      </c>
      <c r="D261" s="124" t="s">
        <v>594</v>
      </c>
      <c r="E261" s="29" t="s">
        <v>401</v>
      </c>
      <c r="F261" s="28" t="s">
        <v>52</v>
      </c>
      <c r="G261" s="30" t="s">
        <v>1</v>
      </c>
      <c r="H261" s="169">
        <v>42243</v>
      </c>
      <c r="I261" s="169"/>
      <c r="J261" s="30" t="s">
        <v>597</v>
      </c>
      <c r="K261" s="57" t="s">
        <v>598</v>
      </c>
      <c r="L261" s="30"/>
    </row>
    <row r="262" spans="1:12" ht="143.25" customHeight="1" x14ac:dyDescent="0.25">
      <c r="A262" s="84">
        <v>1</v>
      </c>
      <c r="B262" s="28" t="s">
        <v>603</v>
      </c>
      <c r="C262" s="67" t="s">
        <v>599</v>
      </c>
      <c r="D262" s="65" t="s">
        <v>600</v>
      </c>
      <c r="E262" s="29" t="s">
        <v>7</v>
      </c>
      <c r="F262" s="28" t="s">
        <v>9</v>
      </c>
      <c r="G262" s="30" t="s">
        <v>1</v>
      </c>
      <c r="H262" s="169">
        <v>42243</v>
      </c>
      <c r="I262" s="169"/>
      <c r="J262" s="30" t="s">
        <v>472</v>
      </c>
      <c r="K262" s="57" t="s">
        <v>495</v>
      </c>
      <c r="L262" s="30"/>
    </row>
    <row r="263" spans="1:12" ht="185.25" customHeight="1" x14ac:dyDescent="0.25">
      <c r="A263" s="84">
        <v>1</v>
      </c>
      <c r="B263" s="28" t="s">
        <v>603</v>
      </c>
      <c r="C263" s="67" t="s">
        <v>599</v>
      </c>
      <c r="D263" s="65" t="s">
        <v>600</v>
      </c>
      <c r="E263" s="29" t="s">
        <v>7</v>
      </c>
      <c r="F263" s="28" t="s">
        <v>52</v>
      </c>
      <c r="G263" s="30" t="s">
        <v>1</v>
      </c>
      <c r="H263" s="169">
        <v>42243</v>
      </c>
      <c r="I263" s="169"/>
      <c r="J263" s="30" t="s">
        <v>601</v>
      </c>
      <c r="K263" s="57" t="s">
        <v>602</v>
      </c>
      <c r="L263" s="30"/>
    </row>
    <row r="264" spans="1:12" ht="96" customHeight="1" x14ac:dyDescent="0.25">
      <c r="A264" s="56">
        <v>9</v>
      </c>
      <c r="B264" s="28" t="s">
        <v>433</v>
      </c>
      <c r="C264" s="67" t="s">
        <v>604</v>
      </c>
      <c r="D264" s="65" t="s">
        <v>605</v>
      </c>
      <c r="E264" s="29" t="s">
        <v>7</v>
      </c>
      <c r="F264" s="28" t="s">
        <v>9</v>
      </c>
      <c r="G264" s="30" t="s">
        <v>1</v>
      </c>
      <c r="H264" s="169">
        <v>42243</v>
      </c>
      <c r="I264" s="169"/>
      <c r="J264" s="30" t="s">
        <v>606</v>
      </c>
      <c r="K264" s="57" t="s">
        <v>607</v>
      </c>
      <c r="L264" s="30"/>
    </row>
    <row r="265" spans="1:12" ht="98.25" customHeight="1" x14ac:dyDescent="0.25">
      <c r="A265" s="56">
        <v>9</v>
      </c>
      <c r="B265" s="28" t="s">
        <v>433</v>
      </c>
      <c r="C265" s="67" t="s">
        <v>604</v>
      </c>
      <c r="D265" s="65" t="s">
        <v>605</v>
      </c>
      <c r="E265" s="29" t="s">
        <v>7</v>
      </c>
      <c r="F265" s="28" t="s">
        <v>52</v>
      </c>
      <c r="G265" s="30" t="s">
        <v>1</v>
      </c>
      <c r="H265" s="169">
        <v>42243</v>
      </c>
      <c r="I265" s="169"/>
      <c r="J265" s="30" t="s">
        <v>608</v>
      </c>
      <c r="K265" s="57" t="s">
        <v>609</v>
      </c>
      <c r="L265" s="30"/>
    </row>
    <row r="266" spans="1:12" ht="69.75" customHeight="1" x14ac:dyDescent="0.25">
      <c r="A266" s="56">
        <v>9</v>
      </c>
      <c r="B266" s="28" t="s">
        <v>433</v>
      </c>
      <c r="C266" s="67" t="s">
        <v>604</v>
      </c>
      <c r="D266" s="65" t="s">
        <v>605</v>
      </c>
      <c r="E266" s="29" t="s">
        <v>7</v>
      </c>
      <c r="F266" s="28" t="s">
        <v>48</v>
      </c>
      <c r="G266" s="30" t="s">
        <v>1</v>
      </c>
      <c r="H266" s="169">
        <v>42243</v>
      </c>
      <c r="I266" s="169"/>
      <c r="J266" s="30" t="s">
        <v>610</v>
      </c>
      <c r="K266" s="57" t="s">
        <v>611</v>
      </c>
      <c r="L266" s="30"/>
    </row>
    <row r="267" spans="1:12" ht="57" customHeight="1" x14ac:dyDescent="0.25">
      <c r="A267" s="56">
        <v>9</v>
      </c>
      <c r="B267" s="28" t="s">
        <v>433</v>
      </c>
      <c r="C267" s="67" t="s">
        <v>604</v>
      </c>
      <c r="D267" s="65" t="s">
        <v>605</v>
      </c>
      <c r="E267" s="29" t="s">
        <v>7</v>
      </c>
      <c r="F267" s="28" t="s">
        <v>54</v>
      </c>
      <c r="G267" s="30" t="s">
        <v>2</v>
      </c>
      <c r="H267" s="169">
        <v>42243</v>
      </c>
      <c r="I267" s="169"/>
      <c r="J267" s="30" t="s">
        <v>612</v>
      </c>
      <c r="K267" s="57" t="s">
        <v>613</v>
      </c>
      <c r="L267" s="30"/>
    </row>
    <row r="268" spans="1:12" ht="72" customHeight="1" x14ac:dyDescent="0.25">
      <c r="A268" s="56">
        <v>9</v>
      </c>
      <c r="B268" s="28" t="s">
        <v>433</v>
      </c>
      <c r="C268" s="67" t="s">
        <v>604</v>
      </c>
      <c r="D268" s="65" t="s">
        <v>605</v>
      </c>
      <c r="E268" s="29" t="s">
        <v>7</v>
      </c>
      <c r="F268" s="28" t="s">
        <v>55</v>
      </c>
      <c r="G268" s="30" t="s">
        <v>2</v>
      </c>
      <c r="H268" s="169">
        <v>42243</v>
      </c>
      <c r="I268" s="169"/>
      <c r="J268" s="30" t="s">
        <v>614</v>
      </c>
      <c r="K268" s="57" t="s">
        <v>615</v>
      </c>
      <c r="L268" s="30"/>
    </row>
    <row r="269" spans="1:12" ht="80.25" customHeight="1" x14ac:dyDescent="0.25">
      <c r="A269" s="56">
        <v>9</v>
      </c>
      <c r="B269" s="28" t="s">
        <v>433</v>
      </c>
      <c r="C269" s="67" t="s">
        <v>604</v>
      </c>
      <c r="D269" s="65" t="s">
        <v>605</v>
      </c>
      <c r="E269" s="29" t="s">
        <v>7</v>
      </c>
      <c r="F269" s="28" t="s">
        <v>56</v>
      </c>
      <c r="G269" s="30" t="s">
        <v>2</v>
      </c>
      <c r="H269" s="169">
        <v>42243</v>
      </c>
      <c r="I269" s="169"/>
      <c r="J269" s="30" t="s">
        <v>616</v>
      </c>
      <c r="K269" s="57" t="s">
        <v>617</v>
      </c>
      <c r="L269" s="30"/>
    </row>
    <row r="270" spans="1:12" ht="108" customHeight="1" x14ac:dyDescent="0.25">
      <c r="A270" s="56">
        <v>9</v>
      </c>
      <c r="B270" s="28" t="s">
        <v>17</v>
      </c>
      <c r="C270" s="67" t="s">
        <v>618</v>
      </c>
      <c r="D270" s="65" t="s">
        <v>619</v>
      </c>
      <c r="E270" s="29" t="s">
        <v>7</v>
      </c>
      <c r="F270" s="28" t="s">
        <v>9</v>
      </c>
      <c r="G270" s="30" t="s">
        <v>1</v>
      </c>
      <c r="H270" s="169">
        <v>42243</v>
      </c>
      <c r="I270" s="169"/>
      <c r="J270" s="30" t="s">
        <v>606</v>
      </c>
      <c r="K270" s="57" t="s">
        <v>620</v>
      </c>
      <c r="L270" s="30"/>
    </row>
    <row r="271" spans="1:12" ht="111.75" customHeight="1" x14ac:dyDescent="0.25">
      <c r="A271" s="56">
        <v>10</v>
      </c>
      <c r="B271" s="28" t="s">
        <v>622</v>
      </c>
      <c r="C271" s="67" t="s">
        <v>621</v>
      </c>
      <c r="D271" s="65" t="s">
        <v>623</v>
      </c>
      <c r="E271" s="29" t="s">
        <v>208</v>
      </c>
      <c r="F271" s="28" t="s">
        <v>9</v>
      </c>
      <c r="G271" s="30" t="s">
        <v>1</v>
      </c>
      <c r="H271" s="169">
        <v>42243</v>
      </c>
      <c r="I271" s="169"/>
      <c r="J271" s="30" t="s">
        <v>624</v>
      </c>
      <c r="K271" s="57" t="s">
        <v>625</v>
      </c>
      <c r="L271" s="30"/>
    </row>
    <row r="272" spans="1:12" ht="245.25" customHeight="1" x14ac:dyDescent="0.25">
      <c r="A272" s="56">
        <v>10</v>
      </c>
      <c r="B272" s="136" t="s">
        <v>1363</v>
      </c>
      <c r="C272" s="137" t="s">
        <v>1364</v>
      </c>
      <c r="D272" s="65" t="s">
        <v>626</v>
      </c>
      <c r="E272" s="29" t="s">
        <v>208</v>
      </c>
      <c r="F272" s="28" t="s">
        <v>9</v>
      </c>
      <c r="G272" s="30" t="s">
        <v>1</v>
      </c>
      <c r="H272" s="169">
        <v>42243</v>
      </c>
      <c r="I272" s="169"/>
      <c r="J272" s="30" t="s">
        <v>627</v>
      </c>
      <c r="K272" s="57" t="s">
        <v>1325</v>
      </c>
      <c r="L272" s="30"/>
    </row>
    <row r="273" spans="1:12" ht="173.25" customHeight="1" x14ac:dyDescent="0.25">
      <c r="A273" s="56">
        <v>10</v>
      </c>
      <c r="B273" s="136" t="s">
        <v>703</v>
      </c>
      <c r="C273" s="137" t="s">
        <v>1365</v>
      </c>
      <c r="D273" s="65" t="s">
        <v>628</v>
      </c>
      <c r="E273" s="29" t="s">
        <v>208</v>
      </c>
      <c r="F273" s="28" t="s">
        <v>9</v>
      </c>
      <c r="G273" s="30" t="s">
        <v>1</v>
      </c>
      <c r="H273" s="169">
        <v>42243</v>
      </c>
      <c r="I273" s="169"/>
      <c r="J273" s="30" t="s">
        <v>629</v>
      </c>
      <c r="K273" s="57" t="s">
        <v>1326</v>
      </c>
      <c r="L273" s="30"/>
    </row>
    <row r="274" spans="1:12" ht="125.25" customHeight="1" x14ac:dyDescent="0.25">
      <c r="A274" s="56">
        <v>5</v>
      </c>
      <c r="B274" s="28" t="s">
        <v>250</v>
      </c>
      <c r="C274" s="67" t="s">
        <v>630</v>
      </c>
      <c r="D274" s="65" t="s">
        <v>631</v>
      </c>
      <c r="E274" s="29" t="s">
        <v>109</v>
      </c>
      <c r="F274" s="28" t="s">
        <v>9</v>
      </c>
      <c r="G274" s="30" t="s">
        <v>1</v>
      </c>
      <c r="H274" s="169">
        <v>42271</v>
      </c>
      <c r="I274" s="169"/>
      <c r="J274" s="30" t="s">
        <v>632</v>
      </c>
      <c r="K274" s="57" t="s">
        <v>633</v>
      </c>
      <c r="L274" s="30"/>
    </row>
    <row r="275" spans="1:12" ht="409.5" customHeight="1" x14ac:dyDescent="0.25">
      <c r="A275" s="56">
        <v>5</v>
      </c>
      <c r="B275" s="28" t="s">
        <v>276</v>
      </c>
      <c r="C275" s="67" t="s">
        <v>634</v>
      </c>
      <c r="D275" s="65" t="s">
        <v>636</v>
      </c>
      <c r="E275" s="188" t="s">
        <v>464</v>
      </c>
      <c r="F275" s="28" t="s">
        <v>9</v>
      </c>
      <c r="G275" s="30" t="s">
        <v>1</v>
      </c>
      <c r="H275" s="169">
        <v>42271</v>
      </c>
      <c r="I275" s="169"/>
      <c r="J275" s="30" t="s">
        <v>635</v>
      </c>
      <c r="K275" s="57" t="s">
        <v>638</v>
      </c>
      <c r="L275" s="30"/>
    </row>
    <row r="276" spans="1:12" ht="216.75" customHeight="1" x14ac:dyDescent="0.25">
      <c r="A276" s="56">
        <v>5</v>
      </c>
      <c r="B276" s="28" t="s">
        <v>276</v>
      </c>
      <c r="C276" s="67" t="s">
        <v>634</v>
      </c>
      <c r="D276" s="65" t="s">
        <v>636</v>
      </c>
      <c r="E276" s="29" t="s">
        <v>464</v>
      </c>
      <c r="F276" s="28" t="s">
        <v>52</v>
      </c>
      <c r="G276" s="30" t="s">
        <v>2</v>
      </c>
      <c r="H276" s="169">
        <v>42271</v>
      </c>
      <c r="I276" s="169"/>
      <c r="J276" s="30" t="s">
        <v>637</v>
      </c>
      <c r="K276" s="57" t="s">
        <v>639</v>
      </c>
      <c r="L276" s="30"/>
    </row>
    <row r="277" spans="1:12" ht="45.6" customHeight="1" x14ac:dyDescent="0.25">
      <c r="A277" s="56">
        <v>5</v>
      </c>
      <c r="B277" s="28" t="s">
        <v>276</v>
      </c>
      <c r="C277" s="67" t="s">
        <v>634</v>
      </c>
      <c r="D277" s="65" t="s">
        <v>636</v>
      </c>
      <c r="E277" s="29" t="s">
        <v>464</v>
      </c>
      <c r="F277" s="28" t="s">
        <v>48</v>
      </c>
      <c r="G277" s="30" t="s">
        <v>2</v>
      </c>
      <c r="H277" s="169">
        <v>42271</v>
      </c>
      <c r="I277" s="169"/>
      <c r="J277" s="30" t="s">
        <v>640</v>
      </c>
      <c r="K277" s="57" t="s">
        <v>641</v>
      </c>
      <c r="L277" s="30"/>
    </row>
    <row r="278" spans="1:12" ht="54.75" customHeight="1" x14ac:dyDescent="0.25">
      <c r="A278" s="56">
        <v>5</v>
      </c>
      <c r="B278" s="28" t="s">
        <v>276</v>
      </c>
      <c r="C278" s="67" t="s">
        <v>634</v>
      </c>
      <c r="D278" s="65" t="s">
        <v>636</v>
      </c>
      <c r="E278" s="29" t="s">
        <v>464</v>
      </c>
      <c r="F278" s="28" t="s">
        <v>54</v>
      </c>
      <c r="G278" s="30" t="s">
        <v>2</v>
      </c>
      <c r="H278" s="169">
        <v>42271</v>
      </c>
      <c r="I278" s="169"/>
      <c r="J278" s="30" t="s">
        <v>642</v>
      </c>
      <c r="K278" s="57" t="s">
        <v>643</v>
      </c>
      <c r="L278" s="30"/>
    </row>
    <row r="279" spans="1:12" ht="95.25" customHeight="1" x14ac:dyDescent="0.25">
      <c r="A279" s="56">
        <v>5</v>
      </c>
      <c r="B279" s="28" t="s">
        <v>276</v>
      </c>
      <c r="C279" s="67" t="s">
        <v>634</v>
      </c>
      <c r="D279" s="65" t="s">
        <v>636</v>
      </c>
      <c r="E279" s="29" t="s">
        <v>464</v>
      </c>
      <c r="F279" s="28" t="s">
        <v>55</v>
      </c>
      <c r="G279" s="30" t="s">
        <v>2</v>
      </c>
      <c r="H279" s="169">
        <v>42271</v>
      </c>
      <c r="I279" s="169"/>
      <c r="J279" s="30" t="s">
        <v>644</v>
      </c>
      <c r="K279" s="57" t="s">
        <v>645</v>
      </c>
      <c r="L279" s="30"/>
    </row>
    <row r="280" spans="1:12" ht="57" customHeight="1" x14ac:dyDescent="0.25">
      <c r="A280" s="56">
        <v>5</v>
      </c>
      <c r="B280" s="28" t="s">
        <v>276</v>
      </c>
      <c r="C280" s="67" t="s">
        <v>634</v>
      </c>
      <c r="D280" s="65" t="s">
        <v>636</v>
      </c>
      <c r="E280" s="29" t="s">
        <v>464</v>
      </c>
      <c r="F280" s="28" t="s">
        <v>56</v>
      </c>
      <c r="G280" s="30" t="s">
        <v>2</v>
      </c>
      <c r="H280" s="169">
        <v>42271</v>
      </c>
      <c r="I280" s="169"/>
      <c r="J280" s="30" t="s">
        <v>646</v>
      </c>
      <c r="K280" s="57" t="s">
        <v>647</v>
      </c>
      <c r="L280" s="30"/>
    </row>
    <row r="281" spans="1:12" ht="39.75" customHeight="1" x14ac:dyDescent="0.25">
      <c r="A281" s="56">
        <v>5</v>
      </c>
      <c r="B281" s="28" t="s">
        <v>276</v>
      </c>
      <c r="C281" s="67" t="s">
        <v>634</v>
      </c>
      <c r="D281" s="65" t="s">
        <v>636</v>
      </c>
      <c r="E281" s="29" t="s">
        <v>464</v>
      </c>
      <c r="F281" s="28" t="s">
        <v>57</v>
      </c>
      <c r="G281" s="30" t="s">
        <v>2</v>
      </c>
      <c r="H281" s="169">
        <v>42271</v>
      </c>
      <c r="I281" s="169"/>
      <c r="J281" s="30" t="s">
        <v>648</v>
      </c>
      <c r="K281" s="57" t="s">
        <v>649</v>
      </c>
      <c r="L281" s="30"/>
    </row>
    <row r="282" spans="1:12" ht="86.25" customHeight="1" x14ac:dyDescent="0.25">
      <c r="A282" s="56">
        <v>8</v>
      </c>
      <c r="B282" s="28" t="s">
        <v>139</v>
      </c>
      <c r="C282" s="67" t="s">
        <v>650</v>
      </c>
      <c r="D282" s="65" t="s">
        <v>651</v>
      </c>
      <c r="E282" s="29" t="s">
        <v>183</v>
      </c>
      <c r="F282" s="28" t="s">
        <v>9</v>
      </c>
      <c r="G282" s="30" t="s">
        <v>1</v>
      </c>
      <c r="H282" s="169">
        <v>42271</v>
      </c>
      <c r="I282" s="169"/>
      <c r="J282" s="30" t="s">
        <v>652</v>
      </c>
      <c r="K282" s="57" t="s">
        <v>653</v>
      </c>
      <c r="L282" s="30"/>
    </row>
    <row r="283" spans="1:12" s="70" customFormat="1" ht="203.25" customHeight="1" x14ac:dyDescent="0.25">
      <c r="A283" s="56">
        <v>8</v>
      </c>
      <c r="B283" s="69" t="s">
        <v>834</v>
      </c>
      <c r="C283" s="141" t="s">
        <v>1922</v>
      </c>
      <c r="D283" s="124" t="s">
        <v>654</v>
      </c>
      <c r="E283" s="29" t="s">
        <v>258</v>
      </c>
      <c r="F283" s="28" t="s">
        <v>9</v>
      </c>
      <c r="G283" s="30" t="s">
        <v>1</v>
      </c>
      <c r="H283" s="169">
        <v>42271</v>
      </c>
      <c r="I283" s="169"/>
      <c r="J283" s="30" t="s">
        <v>655</v>
      </c>
      <c r="K283" s="57" t="s">
        <v>656</v>
      </c>
      <c r="L283" s="30"/>
    </row>
    <row r="284" spans="1:12" s="70" customFormat="1" ht="217.5" customHeight="1" x14ac:dyDescent="0.25">
      <c r="A284" s="56">
        <v>6</v>
      </c>
      <c r="B284" s="28" t="s">
        <v>388</v>
      </c>
      <c r="C284" s="67" t="s">
        <v>657</v>
      </c>
      <c r="D284" s="65" t="s">
        <v>658</v>
      </c>
      <c r="E284" s="29" t="s">
        <v>401</v>
      </c>
      <c r="F284" s="28" t="s">
        <v>9</v>
      </c>
      <c r="G284" s="30" t="s">
        <v>1</v>
      </c>
      <c r="H284" s="169">
        <v>42271</v>
      </c>
      <c r="I284" s="169"/>
      <c r="J284" s="30" t="s">
        <v>659</v>
      </c>
      <c r="K284" s="57" t="s">
        <v>660</v>
      </c>
      <c r="L284" s="30"/>
    </row>
    <row r="285" spans="1:12" s="70" customFormat="1" ht="87" customHeight="1" x14ac:dyDescent="0.25">
      <c r="A285" s="56">
        <v>6</v>
      </c>
      <c r="B285" s="28" t="s">
        <v>388</v>
      </c>
      <c r="C285" s="67" t="s">
        <v>657</v>
      </c>
      <c r="D285" s="65" t="s">
        <v>658</v>
      </c>
      <c r="E285" s="29" t="s">
        <v>401</v>
      </c>
      <c r="F285" s="28" t="s">
        <v>52</v>
      </c>
      <c r="G285" s="30" t="s">
        <v>1</v>
      </c>
      <c r="H285" s="169">
        <v>42271</v>
      </c>
      <c r="I285" s="169"/>
      <c r="J285" s="30" t="s">
        <v>661</v>
      </c>
      <c r="K285" s="57" t="s">
        <v>662</v>
      </c>
      <c r="L285" s="30"/>
    </row>
    <row r="286" spans="1:12" s="70" customFormat="1" ht="43.5" customHeight="1" x14ac:dyDescent="0.25">
      <c r="A286" s="56">
        <v>6</v>
      </c>
      <c r="B286" s="28" t="s">
        <v>552</v>
      </c>
      <c r="C286" s="67" t="s">
        <v>663</v>
      </c>
      <c r="D286" s="65" t="s">
        <v>664</v>
      </c>
      <c r="E286" s="29" t="s">
        <v>401</v>
      </c>
      <c r="F286" s="28" t="s">
        <v>9</v>
      </c>
      <c r="G286" s="30" t="s">
        <v>1</v>
      </c>
      <c r="H286" s="169">
        <v>42271</v>
      </c>
      <c r="I286" s="169"/>
      <c r="J286" s="30" t="s">
        <v>665</v>
      </c>
      <c r="K286" s="57" t="s">
        <v>666</v>
      </c>
      <c r="L286" s="30"/>
    </row>
    <row r="287" spans="1:12" s="70" customFormat="1" ht="41.25" customHeight="1" x14ac:dyDescent="0.25">
      <c r="A287" s="56">
        <v>6</v>
      </c>
      <c r="B287" s="28" t="s">
        <v>552</v>
      </c>
      <c r="C287" s="67" t="s">
        <v>663</v>
      </c>
      <c r="D287" s="65" t="s">
        <v>664</v>
      </c>
      <c r="E287" s="29" t="s">
        <v>401</v>
      </c>
      <c r="F287" s="28" t="s">
        <v>52</v>
      </c>
      <c r="G287" s="30" t="s">
        <v>1</v>
      </c>
      <c r="H287" s="169">
        <v>42271</v>
      </c>
      <c r="I287" s="169"/>
      <c r="J287" s="30" t="s">
        <v>667</v>
      </c>
      <c r="K287" s="57" t="s">
        <v>668</v>
      </c>
      <c r="L287" s="30"/>
    </row>
    <row r="288" spans="1:12" s="70" customFormat="1" ht="39" customHeight="1" x14ac:dyDescent="0.25">
      <c r="A288" s="56">
        <v>6</v>
      </c>
      <c r="B288" s="28" t="s">
        <v>552</v>
      </c>
      <c r="C288" s="67" t="s">
        <v>663</v>
      </c>
      <c r="D288" s="65" t="s">
        <v>664</v>
      </c>
      <c r="E288" s="29" t="s">
        <v>401</v>
      </c>
      <c r="F288" s="28" t="s">
        <v>48</v>
      </c>
      <c r="G288" s="30" t="s">
        <v>1</v>
      </c>
      <c r="H288" s="169">
        <v>42271</v>
      </c>
      <c r="I288" s="169"/>
      <c r="J288" s="30" t="s">
        <v>669</v>
      </c>
      <c r="K288" s="57" t="s">
        <v>670</v>
      </c>
      <c r="L288" s="30"/>
    </row>
    <row r="289" spans="1:12" s="70" customFormat="1" ht="158.25" customHeight="1" x14ac:dyDescent="0.25">
      <c r="A289" s="56">
        <v>2</v>
      </c>
      <c r="B289" s="28" t="s">
        <v>672</v>
      </c>
      <c r="C289" s="67" t="s">
        <v>671</v>
      </c>
      <c r="D289" s="65" t="s">
        <v>673</v>
      </c>
      <c r="E289" s="29" t="s">
        <v>401</v>
      </c>
      <c r="F289" s="28" t="s">
        <v>9</v>
      </c>
      <c r="G289" s="30" t="s">
        <v>1</v>
      </c>
      <c r="H289" s="169">
        <v>42271</v>
      </c>
      <c r="I289" s="169"/>
      <c r="J289" s="30" t="s">
        <v>674</v>
      </c>
      <c r="K289" s="57" t="s">
        <v>675</v>
      </c>
      <c r="L289" s="30"/>
    </row>
    <row r="290" spans="1:12" s="70" customFormat="1" ht="231.75" customHeight="1" x14ac:dyDescent="0.25">
      <c r="A290" s="56">
        <v>2</v>
      </c>
      <c r="B290" s="28" t="s">
        <v>672</v>
      </c>
      <c r="C290" s="67" t="s">
        <v>671</v>
      </c>
      <c r="D290" s="65" t="s">
        <v>673</v>
      </c>
      <c r="E290" s="29" t="s">
        <v>401</v>
      </c>
      <c r="F290" s="28" t="s">
        <v>52</v>
      </c>
      <c r="G290" s="30" t="s">
        <v>1</v>
      </c>
      <c r="H290" s="169">
        <v>42271</v>
      </c>
      <c r="I290" s="169"/>
      <c r="J290" s="30" t="s">
        <v>676</v>
      </c>
      <c r="K290" s="57" t="s">
        <v>677</v>
      </c>
      <c r="L290" s="30"/>
    </row>
    <row r="291" spans="1:12" s="70" customFormat="1" ht="188.25" customHeight="1" x14ac:dyDescent="0.25">
      <c r="A291" s="56">
        <v>1</v>
      </c>
      <c r="B291" s="28" t="s">
        <v>603</v>
      </c>
      <c r="C291" s="67" t="s">
        <v>678</v>
      </c>
      <c r="D291" s="65" t="s">
        <v>600</v>
      </c>
      <c r="E291" s="29" t="s">
        <v>7</v>
      </c>
      <c r="F291" s="28" t="s">
        <v>52</v>
      </c>
      <c r="G291" s="30" t="s">
        <v>1</v>
      </c>
      <c r="H291" s="169">
        <v>42243</v>
      </c>
      <c r="I291" s="169">
        <v>42271</v>
      </c>
      <c r="J291" s="111" t="s">
        <v>679</v>
      </c>
      <c r="K291" s="139" t="s">
        <v>1509</v>
      </c>
      <c r="L291" s="30"/>
    </row>
    <row r="292" spans="1:12" s="70" customFormat="1" ht="399" customHeight="1" x14ac:dyDescent="0.25">
      <c r="A292" s="56">
        <v>3</v>
      </c>
      <c r="B292" s="28" t="s">
        <v>341</v>
      </c>
      <c r="C292" s="67" t="s">
        <v>63</v>
      </c>
      <c r="D292" s="65" t="s">
        <v>189</v>
      </c>
      <c r="E292" s="29" t="s">
        <v>51</v>
      </c>
      <c r="F292" s="28" t="s">
        <v>9</v>
      </c>
      <c r="G292" s="30" t="s">
        <v>1</v>
      </c>
      <c r="H292" s="169">
        <v>42271</v>
      </c>
      <c r="I292" s="169"/>
      <c r="J292" s="30" t="s">
        <v>680</v>
      </c>
      <c r="K292" s="57" t="s">
        <v>681</v>
      </c>
      <c r="L292" s="30"/>
    </row>
    <row r="293" spans="1:12" s="70" customFormat="1" ht="142.5" customHeight="1" x14ac:dyDescent="0.25">
      <c r="A293" s="56">
        <v>3</v>
      </c>
      <c r="B293" s="28" t="s">
        <v>341</v>
      </c>
      <c r="C293" s="67" t="s">
        <v>63</v>
      </c>
      <c r="D293" s="65" t="s">
        <v>189</v>
      </c>
      <c r="E293" s="29" t="s">
        <v>51</v>
      </c>
      <c r="F293" s="28" t="s">
        <v>52</v>
      </c>
      <c r="G293" s="30" t="s">
        <v>1</v>
      </c>
      <c r="H293" s="169">
        <v>42271</v>
      </c>
      <c r="I293" s="169"/>
      <c r="J293" s="30" t="s">
        <v>682</v>
      </c>
      <c r="K293" s="57" t="s">
        <v>683</v>
      </c>
      <c r="L293" s="30" t="s">
        <v>0</v>
      </c>
    </row>
    <row r="294" spans="1:12" s="70" customFormat="1" ht="82.5" customHeight="1" x14ac:dyDescent="0.25">
      <c r="A294" s="56">
        <v>3</v>
      </c>
      <c r="B294" s="28" t="s">
        <v>341</v>
      </c>
      <c r="C294" s="67" t="s">
        <v>63</v>
      </c>
      <c r="D294" s="65" t="s">
        <v>189</v>
      </c>
      <c r="E294" s="29" t="s">
        <v>51</v>
      </c>
      <c r="F294" s="28" t="s">
        <v>48</v>
      </c>
      <c r="G294" s="30" t="s">
        <v>1</v>
      </c>
      <c r="H294" s="169">
        <v>42271</v>
      </c>
      <c r="I294" s="169"/>
      <c r="J294" s="30" t="s">
        <v>684</v>
      </c>
      <c r="K294" s="57" t="s">
        <v>685</v>
      </c>
      <c r="L294" s="30"/>
    </row>
    <row r="295" spans="1:12" s="70" customFormat="1" ht="277.5" customHeight="1" x14ac:dyDescent="0.25">
      <c r="A295" s="56">
        <v>3</v>
      </c>
      <c r="B295" s="28" t="s">
        <v>341</v>
      </c>
      <c r="C295" s="67" t="s">
        <v>63</v>
      </c>
      <c r="D295" s="65" t="s">
        <v>189</v>
      </c>
      <c r="E295" s="29" t="s">
        <v>51</v>
      </c>
      <c r="F295" s="28" t="s">
        <v>54</v>
      </c>
      <c r="G295" s="30" t="s">
        <v>2</v>
      </c>
      <c r="H295" s="169">
        <v>42271</v>
      </c>
      <c r="I295" s="169"/>
      <c r="J295" s="30" t="s">
        <v>686</v>
      </c>
      <c r="K295" s="57" t="s">
        <v>687</v>
      </c>
      <c r="L295" s="30"/>
    </row>
    <row r="296" spans="1:12" s="70" customFormat="1" ht="231.75" customHeight="1" x14ac:dyDescent="0.25">
      <c r="A296" s="56">
        <v>3</v>
      </c>
      <c r="B296" s="28" t="s">
        <v>341</v>
      </c>
      <c r="C296" s="67" t="s">
        <v>63</v>
      </c>
      <c r="D296" s="65" t="s">
        <v>189</v>
      </c>
      <c r="E296" s="29" t="s">
        <v>51</v>
      </c>
      <c r="F296" s="28" t="s">
        <v>55</v>
      </c>
      <c r="G296" s="30" t="s">
        <v>2</v>
      </c>
      <c r="H296" s="169">
        <v>42271</v>
      </c>
      <c r="I296" s="169"/>
      <c r="J296" s="30" t="s">
        <v>688</v>
      </c>
      <c r="K296" s="57" t="s">
        <v>689</v>
      </c>
      <c r="L296" s="30"/>
    </row>
    <row r="297" spans="1:12" s="70" customFormat="1" ht="293.25" customHeight="1" x14ac:dyDescent="0.25">
      <c r="A297" s="56">
        <v>10</v>
      </c>
      <c r="B297" s="28" t="s">
        <v>691</v>
      </c>
      <c r="C297" s="67" t="s">
        <v>690</v>
      </c>
      <c r="D297" s="65" t="s">
        <v>692</v>
      </c>
      <c r="E297" s="29" t="s">
        <v>208</v>
      </c>
      <c r="F297" s="28" t="s">
        <v>9</v>
      </c>
      <c r="G297" s="30" t="s">
        <v>1</v>
      </c>
      <c r="H297" s="169">
        <v>42271</v>
      </c>
      <c r="I297" s="169"/>
      <c r="J297" s="30" t="s">
        <v>693</v>
      </c>
      <c r="K297" s="57" t="s">
        <v>694</v>
      </c>
      <c r="L297" s="30"/>
    </row>
    <row r="298" spans="1:12" s="70" customFormat="1" ht="188.25" customHeight="1" x14ac:dyDescent="0.25">
      <c r="A298" s="56">
        <v>10</v>
      </c>
      <c r="B298" s="28" t="s">
        <v>691</v>
      </c>
      <c r="C298" s="67" t="s">
        <v>695</v>
      </c>
      <c r="D298" s="65" t="s">
        <v>696</v>
      </c>
      <c r="E298" s="29" t="s">
        <v>208</v>
      </c>
      <c r="F298" s="28" t="s">
        <v>9</v>
      </c>
      <c r="G298" s="30" t="s">
        <v>1</v>
      </c>
      <c r="H298" s="169">
        <v>42271</v>
      </c>
      <c r="I298" s="169"/>
      <c r="J298" s="30" t="s">
        <v>697</v>
      </c>
      <c r="K298" s="57" t="s">
        <v>698</v>
      </c>
      <c r="L298" s="30"/>
    </row>
    <row r="299" spans="1:12" s="70" customFormat="1" ht="69.75" customHeight="1" x14ac:dyDescent="0.25">
      <c r="A299" s="56">
        <v>10</v>
      </c>
      <c r="B299" s="28" t="s">
        <v>691</v>
      </c>
      <c r="C299" s="67" t="s">
        <v>695</v>
      </c>
      <c r="D299" s="65" t="s">
        <v>696</v>
      </c>
      <c r="E299" s="29" t="s">
        <v>208</v>
      </c>
      <c r="F299" s="28" t="s">
        <v>52</v>
      </c>
      <c r="G299" s="30" t="s">
        <v>1</v>
      </c>
      <c r="H299" s="169">
        <v>42271</v>
      </c>
      <c r="I299" s="169"/>
      <c r="J299" s="30" t="s">
        <v>699</v>
      </c>
      <c r="K299" s="57" t="s">
        <v>700</v>
      </c>
      <c r="L299" s="30"/>
    </row>
    <row r="300" spans="1:12" s="70" customFormat="1" ht="159" customHeight="1" x14ac:dyDescent="0.25">
      <c r="A300" s="56">
        <v>10</v>
      </c>
      <c r="B300" s="28" t="s">
        <v>691</v>
      </c>
      <c r="C300" s="67" t="s">
        <v>695</v>
      </c>
      <c r="D300" s="65" t="s">
        <v>696</v>
      </c>
      <c r="E300" s="29" t="s">
        <v>208</v>
      </c>
      <c r="F300" s="28" t="s">
        <v>48</v>
      </c>
      <c r="G300" s="30" t="s">
        <v>1</v>
      </c>
      <c r="H300" s="169">
        <v>42271</v>
      </c>
      <c r="I300" s="169"/>
      <c r="J300" s="30" t="s">
        <v>701</v>
      </c>
      <c r="K300" s="57" t="s">
        <v>702</v>
      </c>
      <c r="L300" s="30"/>
    </row>
    <row r="301" spans="1:12" s="70" customFormat="1" ht="231" customHeight="1" x14ac:dyDescent="0.25">
      <c r="A301" s="56">
        <v>10</v>
      </c>
      <c r="B301" s="28" t="s">
        <v>703</v>
      </c>
      <c r="C301" s="67" t="s">
        <v>713</v>
      </c>
      <c r="D301" s="65" t="s">
        <v>704</v>
      </c>
      <c r="E301" s="29" t="s">
        <v>208</v>
      </c>
      <c r="F301" s="28" t="s">
        <v>9</v>
      </c>
      <c r="G301" s="30" t="s">
        <v>1</v>
      </c>
      <c r="H301" s="169">
        <v>42271</v>
      </c>
      <c r="I301" s="169"/>
      <c r="J301" s="30" t="s">
        <v>705</v>
      </c>
      <c r="K301" s="57" t="s">
        <v>706</v>
      </c>
      <c r="L301" s="30"/>
    </row>
    <row r="302" spans="1:12" s="70" customFormat="1" ht="100.5" customHeight="1" x14ac:dyDescent="0.25">
      <c r="A302" s="56">
        <v>10</v>
      </c>
      <c r="B302" s="28" t="s">
        <v>703</v>
      </c>
      <c r="C302" s="67" t="s">
        <v>713</v>
      </c>
      <c r="D302" s="65" t="s">
        <v>704</v>
      </c>
      <c r="E302" s="29" t="s">
        <v>208</v>
      </c>
      <c r="F302" s="28" t="s">
        <v>52</v>
      </c>
      <c r="G302" s="30" t="s">
        <v>1</v>
      </c>
      <c r="H302" s="169">
        <v>42271</v>
      </c>
      <c r="I302" s="169"/>
      <c r="J302" s="30" t="s">
        <v>707</v>
      </c>
      <c r="K302" s="57" t="s">
        <v>708</v>
      </c>
      <c r="L302" s="30"/>
    </row>
    <row r="303" spans="1:12" ht="187.5" customHeight="1" x14ac:dyDescent="0.25">
      <c r="A303" s="28" t="s">
        <v>9</v>
      </c>
      <c r="B303" s="28" t="s">
        <v>1366</v>
      </c>
      <c r="C303" s="67" t="s">
        <v>599</v>
      </c>
      <c r="D303" s="65" t="s">
        <v>600</v>
      </c>
      <c r="E303" s="29" t="s">
        <v>7</v>
      </c>
      <c r="F303" s="138" t="s">
        <v>52</v>
      </c>
      <c r="G303" s="30" t="s">
        <v>1</v>
      </c>
      <c r="H303" s="169">
        <v>42243</v>
      </c>
      <c r="I303" s="169">
        <v>42305</v>
      </c>
      <c r="J303" s="30" t="s">
        <v>679</v>
      </c>
      <c r="K303" s="139" t="s">
        <v>1510</v>
      </c>
      <c r="L303" s="30"/>
    </row>
    <row r="304" spans="1:12" ht="53.25" customHeight="1" x14ac:dyDescent="0.25">
      <c r="A304" s="28" t="s">
        <v>9</v>
      </c>
      <c r="B304" s="28" t="s">
        <v>1366</v>
      </c>
      <c r="C304" s="67" t="s">
        <v>599</v>
      </c>
      <c r="D304" s="65" t="s">
        <v>600</v>
      </c>
      <c r="E304" s="29" t="s">
        <v>7</v>
      </c>
      <c r="F304" s="138" t="s">
        <v>48</v>
      </c>
      <c r="G304" s="30" t="s">
        <v>1</v>
      </c>
      <c r="H304" s="169">
        <v>42305</v>
      </c>
      <c r="I304" s="169"/>
      <c r="J304" s="30" t="s">
        <v>714</v>
      </c>
      <c r="K304" s="57" t="s">
        <v>715</v>
      </c>
      <c r="L304" s="30"/>
    </row>
    <row r="305" spans="1:12" ht="57.6" customHeight="1" x14ac:dyDescent="0.25">
      <c r="A305" s="28" t="s">
        <v>9</v>
      </c>
      <c r="B305" s="28" t="s">
        <v>1366</v>
      </c>
      <c r="C305" s="67" t="s">
        <v>599</v>
      </c>
      <c r="D305" s="65" t="s">
        <v>600</v>
      </c>
      <c r="E305" s="29" t="s">
        <v>7</v>
      </c>
      <c r="F305" s="138" t="s">
        <v>54</v>
      </c>
      <c r="G305" s="30" t="s">
        <v>1</v>
      </c>
      <c r="H305" s="169">
        <v>42305</v>
      </c>
      <c r="I305" s="169"/>
      <c r="J305" s="30" t="s">
        <v>716</v>
      </c>
      <c r="K305" s="57" t="s">
        <v>717</v>
      </c>
      <c r="L305" s="30"/>
    </row>
    <row r="306" spans="1:12" ht="69" customHeight="1" x14ac:dyDescent="0.25">
      <c r="A306" s="28" t="s">
        <v>9</v>
      </c>
      <c r="B306" s="28" t="s">
        <v>1366</v>
      </c>
      <c r="C306" s="67" t="s">
        <v>599</v>
      </c>
      <c r="D306" s="65" t="s">
        <v>600</v>
      </c>
      <c r="E306" s="29" t="s">
        <v>7</v>
      </c>
      <c r="F306" s="138" t="s">
        <v>55</v>
      </c>
      <c r="G306" s="30" t="s">
        <v>1</v>
      </c>
      <c r="H306" s="169">
        <v>42305</v>
      </c>
      <c r="I306" s="169"/>
      <c r="J306" s="30" t="s">
        <v>718</v>
      </c>
      <c r="K306" s="57" t="s">
        <v>719</v>
      </c>
      <c r="L306" s="30"/>
    </row>
    <row r="307" spans="1:12" ht="127.5" customHeight="1" x14ac:dyDescent="0.25">
      <c r="A307" s="28" t="s">
        <v>8</v>
      </c>
      <c r="B307" s="28" t="s">
        <v>316</v>
      </c>
      <c r="C307" s="67" t="s">
        <v>721</v>
      </c>
      <c r="D307" s="65" t="s">
        <v>722</v>
      </c>
      <c r="E307" s="29" t="s">
        <v>7</v>
      </c>
      <c r="F307" s="28" t="s">
        <v>9</v>
      </c>
      <c r="G307" s="30" t="s">
        <v>1</v>
      </c>
      <c r="H307" s="169">
        <v>42305</v>
      </c>
      <c r="I307" s="169"/>
      <c r="J307" s="30" t="s">
        <v>723</v>
      </c>
      <c r="K307" s="57" t="s">
        <v>724</v>
      </c>
      <c r="L307" s="30"/>
    </row>
    <row r="308" spans="1:12" ht="190.5" customHeight="1" x14ac:dyDescent="0.25">
      <c r="A308" s="28" t="s">
        <v>54</v>
      </c>
      <c r="B308" s="28" t="s">
        <v>725</v>
      </c>
      <c r="C308" s="67" t="s">
        <v>726</v>
      </c>
      <c r="D308" s="65" t="s">
        <v>727</v>
      </c>
      <c r="E308" s="29" t="s">
        <v>105</v>
      </c>
      <c r="F308" s="28" t="s">
        <v>9</v>
      </c>
      <c r="G308" s="30" t="s">
        <v>1</v>
      </c>
      <c r="H308" s="169">
        <v>42305</v>
      </c>
      <c r="I308" s="169"/>
      <c r="J308" s="30" t="s">
        <v>728</v>
      </c>
      <c r="K308" s="57" t="s">
        <v>729</v>
      </c>
      <c r="L308" s="30"/>
    </row>
    <row r="309" spans="1:12" ht="69" customHeight="1" x14ac:dyDescent="0.25">
      <c r="A309" s="28" t="s">
        <v>54</v>
      </c>
      <c r="B309" s="28" t="s">
        <v>725</v>
      </c>
      <c r="C309" s="67" t="s">
        <v>726</v>
      </c>
      <c r="D309" s="65" t="s">
        <v>727</v>
      </c>
      <c r="E309" s="29" t="s">
        <v>105</v>
      </c>
      <c r="F309" s="28" t="s">
        <v>52</v>
      </c>
      <c r="G309" s="30" t="s">
        <v>1</v>
      </c>
      <c r="H309" s="169">
        <v>42305</v>
      </c>
      <c r="I309" s="169"/>
      <c r="J309" s="30" t="s">
        <v>730</v>
      </c>
      <c r="K309" s="57" t="s">
        <v>731</v>
      </c>
      <c r="L309" s="30"/>
    </row>
    <row r="310" spans="1:12" ht="51.75" customHeight="1" x14ac:dyDescent="0.25">
      <c r="A310" s="28" t="s">
        <v>54</v>
      </c>
      <c r="B310" s="28" t="s">
        <v>725</v>
      </c>
      <c r="C310" s="67" t="s">
        <v>726</v>
      </c>
      <c r="D310" s="65" t="s">
        <v>727</v>
      </c>
      <c r="E310" s="29" t="s">
        <v>105</v>
      </c>
      <c r="F310" s="28" t="s">
        <v>48</v>
      </c>
      <c r="G310" s="30" t="s">
        <v>2</v>
      </c>
      <c r="H310" s="169">
        <v>42305</v>
      </c>
      <c r="I310" s="169"/>
      <c r="J310" s="30" t="s">
        <v>732</v>
      </c>
      <c r="K310" s="57" t="s">
        <v>733</v>
      </c>
      <c r="L310" s="30"/>
    </row>
    <row r="311" spans="1:12" ht="101.25" customHeight="1" x14ac:dyDescent="0.25">
      <c r="A311" s="28" t="s">
        <v>54</v>
      </c>
      <c r="B311" s="28" t="s">
        <v>725</v>
      </c>
      <c r="C311" s="67" t="s">
        <v>726</v>
      </c>
      <c r="D311" s="65" t="s">
        <v>727</v>
      </c>
      <c r="E311" s="29" t="s">
        <v>105</v>
      </c>
      <c r="F311" s="28" t="s">
        <v>54</v>
      </c>
      <c r="G311" s="30" t="s">
        <v>2</v>
      </c>
      <c r="H311" s="169">
        <v>42305</v>
      </c>
      <c r="I311" s="169"/>
      <c r="J311" s="30" t="s">
        <v>734</v>
      </c>
      <c r="K311" s="57" t="s">
        <v>735</v>
      </c>
      <c r="L311" s="30"/>
    </row>
    <row r="312" spans="1:12" ht="307.5" customHeight="1" x14ac:dyDescent="0.25">
      <c r="A312" s="28" t="s">
        <v>54</v>
      </c>
      <c r="B312" s="28" t="s">
        <v>725</v>
      </c>
      <c r="C312" s="67" t="s">
        <v>726</v>
      </c>
      <c r="D312" s="65" t="s">
        <v>727</v>
      </c>
      <c r="E312" s="29" t="s">
        <v>105</v>
      </c>
      <c r="F312" s="28" t="s">
        <v>55</v>
      </c>
      <c r="G312" s="30" t="s">
        <v>2</v>
      </c>
      <c r="H312" s="169">
        <v>42305</v>
      </c>
      <c r="I312" s="169"/>
      <c r="J312" s="30" t="s">
        <v>736</v>
      </c>
      <c r="K312" s="57" t="s">
        <v>766</v>
      </c>
      <c r="L312" s="30"/>
    </row>
    <row r="313" spans="1:12" ht="216.75" customHeight="1" x14ac:dyDescent="0.25">
      <c r="A313" s="28" t="s">
        <v>54</v>
      </c>
      <c r="B313" s="28" t="s">
        <v>725</v>
      </c>
      <c r="C313" s="67" t="s">
        <v>726</v>
      </c>
      <c r="D313" s="65" t="s">
        <v>727</v>
      </c>
      <c r="E313" s="29" t="s">
        <v>105</v>
      </c>
      <c r="F313" s="28" t="s">
        <v>56</v>
      </c>
      <c r="G313" s="30" t="s">
        <v>2</v>
      </c>
      <c r="H313" s="169">
        <v>42305</v>
      </c>
      <c r="I313" s="169"/>
      <c r="J313" s="30" t="s">
        <v>737</v>
      </c>
      <c r="K313" s="57" t="s">
        <v>738</v>
      </c>
      <c r="L313" s="30"/>
    </row>
    <row r="314" spans="1:12" ht="98.25" customHeight="1" x14ac:dyDescent="0.25">
      <c r="A314" s="28" t="s">
        <v>59</v>
      </c>
      <c r="B314" s="28" t="s">
        <v>255</v>
      </c>
      <c r="C314" s="67" t="s">
        <v>739</v>
      </c>
      <c r="D314" s="65" t="s">
        <v>740</v>
      </c>
      <c r="E314" s="29" t="s">
        <v>258</v>
      </c>
      <c r="F314" s="28" t="s">
        <v>9</v>
      </c>
      <c r="G314" s="30" t="s">
        <v>1</v>
      </c>
      <c r="H314" s="169">
        <v>42305</v>
      </c>
      <c r="I314" s="169"/>
      <c r="J314" s="30" t="s">
        <v>741</v>
      </c>
      <c r="K314" s="57" t="s">
        <v>742</v>
      </c>
      <c r="L314" s="30"/>
    </row>
    <row r="315" spans="1:12" ht="219.75" customHeight="1" x14ac:dyDescent="0.25">
      <c r="A315" s="28" t="s">
        <v>9</v>
      </c>
      <c r="B315" s="28" t="s">
        <v>466</v>
      </c>
      <c r="C315" s="67" t="s">
        <v>743</v>
      </c>
      <c r="D315" s="65" t="s">
        <v>744</v>
      </c>
      <c r="E315" s="29" t="s">
        <v>51</v>
      </c>
      <c r="F315" s="28" t="s">
        <v>9</v>
      </c>
      <c r="G315" s="30" t="s">
        <v>1</v>
      </c>
      <c r="H315" s="169">
        <v>42305</v>
      </c>
      <c r="I315" s="169"/>
      <c r="J315" s="30" t="s">
        <v>745</v>
      </c>
      <c r="K315" s="57" t="s">
        <v>746</v>
      </c>
      <c r="L315" s="30"/>
    </row>
    <row r="316" spans="1:12" ht="145.5" customHeight="1" x14ac:dyDescent="0.25">
      <c r="A316" s="28" t="s">
        <v>9</v>
      </c>
      <c r="B316" s="28" t="s">
        <v>466</v>
      </c>
      <c r="C316" s="67" t="s">
        <v>743</v>
      </c>
      <c r="D316" s="65" t="s">
        <v>744</v>
      </c>
      <c r="E316" s="29" t="s">
        <v>51</v>
      </c>
      <c r="F316" s="28" t="s">
        <v>52</v>
      </c>
      <c r="G316" s="30" t="s">
        <v>1</v>
      </c>
      <c r="H316" s="169">
        <v>42305</v>
      </c>
      <c r="I316" s="169"/>
      <c r="J316" s="30" t="s">
        <v>472</v>
      </c>
      <c r="K316" s="57" t="s">
        <v>747</v>
      </c>
      <c r="L316" s="30"/>
    </row>
    <row r="317" spans="1:12" ht="279" customHeight="1" x14ac:dyDescent="0.25">
      <c r="A317" s="28" t="s">
        <v>9</v>
      </c>
      <c r="B317" s="28" t="s">
        <v>466</v>
      </c>
      <c r="C317" s="67" t="s">
        <v>743</v>
      </c>
      <c r="D317" s="65" t="s">
        <v>744</v>
      </c>
      <c r="E317" s="29" t="s">
        <v>51</v>
      </c>
      <c r="F317" s="28" t="s">
        <v>48</v>
      </c>
      <c r="G317" s="30" t="s">
        <v>1</v>
      </c>
      <c r="H317" s="169">
        <v>42305</v>
      </c>
      <c r="I317" s="169"/>
      <c r="J317" s="30" t="s">
        <v>748</v>
      </c>
      <c r="K317" s="57" t="s">
        <v>749</v>
      </c>
      <c r="L317" s="30"/>
    </row>
    <row r="318" spans="1:12" ht="112.5" customHeight="1" x14ac:dyDescent="0.25">
      <c r="A318" s="28" t="s">
        <v>9</v>
      </c>
      <c r="B318" s="28" t="s">
        <v>466</v>
      </c>
      <c r="C318" s="67" t="s">
        <v>743</v>
      </c>
      <c r="D318" s="65" t="s">
        <v>744</v>
      </c>
      <c r="E318" s="29" t="s">
        <v>51</v>
      </c>
      <c r="F318" s="28" t="s">
        <v>54</v>
      </c>
      <c r="G318" s="30" t="s">
        <v>1</v>
      </c>
      <c r="H318" s="169">
        <v>42305</v>
      </c>
      <c r="I318" s="169"/>
      <c r="J318" s="30" t="s">
        <v>750</v>
      </c>
      <c r="K318" s="57" t="s">
        <v>751</v>
      </c>
      <c r="L318" s="30"/>
    </row>
    <row r="319" spans="1:12" ht="217.5" customHeight="1" x14ac:dyDescent="0.25">
      <c r="A319" s="28" t="s">
        <v>48</v>
      </c>
      <c r="B319" s="28" t="s">
        <v>341</v>
      </c>
      <c r="C319" s="124" t="s">
        <v>1919</v>
      </c>
      <c r="D319" s="65" t="s">
        <v>753</v>
      </c>
      <c r="E319" s="29" t="s">
        <v>51</v>
      </c>
      <c r="F319" s="28" t="s">
        <v>9</v>
      </c>
      <c r="G319" s="30" t="s">
        <v>1</v>
      </c>
      <c r="H319" s="169">
        <v>42305</v>
      </c>
      <c r="I319" s="169"/>
      <c r="J319" s="30" t="s">
        <v>754</v>
      </c>
      <c r="K319" s="57" t="s">
        <v>755</v>
      </c>
      <c r="L319" s="30"/>
    </row>
    <row r="320" spans="1:12" ht="81.75" customHeight="1" x14ac:dyDescent="0.25">
      <c r="A320" s="28" t="s">
        <v>48</v>
      </c>
      <c r="B320" s="28" t="s">
        <v>341</v>
      </c>
      <c r="C320" s="124" t="s">
        <v>1919</v>
      </c>
      <c r="D320" s="65" t="s">
        <v>753</v>
      </c>
      <c r="E320" s="29" t="s">
        <v>51</v>
      </c>
      <c r="F320" s="28" t="s">
        <v>52</v>
      </c>
      <c r="G320" s="30" t="s">
        <v>1</v>
      </c>
      <c r="H320" s="169">
        <v>42305</v>
      </c>
      <c r="I320" s="169"/>
      <c r="J320" s="30" t="s">
        <v>756</v>
      </c>
      <c r="K320" s="57" t="s">
        <v>757</v>
      </c>
      <c r="L320" s="30"/>
    </row>
    <row r="321" spans="1:12" ht="192.75" customHeight="1" x14ac:dyDescent="0.25">
      <c r="A321" s="28" t="s">
        <v>48</v>
      </c>
      <c r="B321" s="28" t="s">
        <v>341</v>
      </c>
      <c r="C321" s="124" t="s">
        <v>1919</v>
      </c>
      <c r="D321" s="65" t="s">
        <v>753</v>
      </c>
      <c r="E321" s="29" t="s">
        <v>51</v>
      </c>
      <c r="F321" s="28" t="s">
        <v>48</v>
      </c>
      <c r="G321" s="30" t="s">
        <v>1</v>
      </c>
      <c r="H321" s="169">
        <v>42305</v>
      </c>
      <c r="I321" s="169"/>
      <c r="J321" s="30" t="s">
        <v>758</v>
      </c>
      <c r="K321" s="57" t="s">
        <v>759</v>
      </c>
      <c r="L321" s="30"/>
    </row>
    <row r="322" spans="1:12" ht="162" customHeight="1" x14ac:dyDescent="0.25">
      <c r="A322" s="28" t="s">
        <v>48</v>
      </c>
      <c r="B322" s="28" t="s">
        <v>341</v>
      </c>
      <c r="C322" s="124" t="s">
        <v>1919</v>
      </c>
      <c r="D322" s="65" t="s">
        <v>753</v>
      </c>
      <c r="E322" s="29" t="s">
        <v>51</v>
      </c>
      <c r="F322" s="28" t="s">
        <v>54</v>
      </c>
      <c r="G322" s="30" t="s">
        <v>1</v>
      </c>
      <c r="H322" s="169">
        <v>42305</v>
      </c>
      <c r="I322" s="169"/>
      <c r="J322" s="30" t="s">
        <v>760</v>
      </c>
      <c r="K322" s="57" t="s">
        <v>761</v>
      </c>
      <c r="L322" s="30"/>
    </row>
    <row r="323" spans="1:12" ht="353.25" customHeight="1" x14ac:dyDescent="0.25">
      <c r="A323" s="28" t="s">
        <v>48</v>
      </c>
      <c r="B323" s="28" t="s">
        <v>341</v>
      </c>
      <c r="C323" s="67" t="s">
        <v>762</v>
      </c>
      <c r="D323" s="65" t="s">
        <v>763</v>
      </c>
      <c r="E323" s="29" t="s">
        <v>51</v>
      </c>
      <c r="F323" s="28" t="s">
        <v>9</v>
      </c>
      <c r="G323" s="30" t="s">
        <v>1</v>
      </c>
      <c r="H323" s="169">
        <v>42305</v>
      </c>
      <c r="I323" s="169"/>
      <c r="J323" s="30" t="s">
        <v>764</v>
      </c>
      <c r="K323" s="57" t="s">
        <v>765</v>
      </c>
      <c r="L323" s="30"/>
    </row>
    <row r="324" spans="1:12" ht="83.25" customHeight="1" x14ac:dyDescent="0.25">
      <c r="A324" s="28" t="s">
        <v>48</v>
      </c>
      <c r="B324" s="28" t="s">
        <v>341</v>
      </c>
      <c r="C324" s="67" t="s">
        <v>762</v>
      </c>
      <c r="D324" s="65" t="s">
        <v>763</v>
      </c>
      <c r="E324" s="29" t="s">
        <v>51</v>
      </c>
      <c r="F324" s="28" t="s">
        <v>52</v>
      </c>
      <c r="G324" s="30" t="s">
        <v>1</v>
      </c>
      <c r="H324" s="169">
        <v>42305</v>
      </c>
      <c r="I324" s="169"/>
      <c r="J324" s="30" t="s">
        <v>767</v>
      </c>
      <c r="K324" s="57" t="s">
        <v>768</v>
      </c>
      <c r="L324" s="30"/>
    </row>
    <row r="325" spans="1:12" ht="111" customHeight="1" x14ac:dyDescent="0.25">
      <c r="A325" s="28" t="s">
        <v>8</v>
      </c>
      <c r="B325" s="191" t="s">
        <v>66</v>
      </c>
      <c r="C325" s="124" t="s">
        <v>1916</v>
      </c>
      <c r="D325" s="124" t="s">
        <v>444</v>
      </c>
      <c r="E325" s="30" t="s">
        <v>51</v>
      </c>
      <c r="F325" s="196" t="s">
        <v>52</v>
      </c>
      <c r="G325" s="30" t="s">
        <v>1</v>
      </c>
      <c r="H325" s="169">
        <v>42173</v>
      </c>
      <c r="I325" s="169">
        <v>42305</v>
      </c>
      <c r="J325" s="197" t="s">
        <v>769</v>
      </c>
      <c r="K325" s="113" t="s">
        <v>770</v>
      </c>
      <c r="L325" s="30"/>
    </row>
    <row r="326" spans="1:12" ht="114.75" customHeight="1" x14ac:dyDescent="0.25">
      <c r="A326" s="32" t="s">
        <v>54</v>
      </c>
      <c r="B326" s="28" t="s">
        <v>771</v>
      </c>
      <c r="C326" s="94" t="s">
        <v>772</v>
      </c>
      <c r="D326" s="66" t="s">
        <v>773</v>
      </c>
      <c r="E326" s="33" t="s">
        <v>401</v>
      </c>
      <c r="F326" s="32" t="s">
        <v>9</v>
      </c>
      <c r="G326" s="34" t="s">
        <v>1</v>
      </c>
      <c r="H326" s="170">
        <v>42305</v>
      </c>
      <c r="I326" s="170"/>
      <c r="J326" s="34" t="s">
        <v>774</v>
      </c>
      <c r="K326" s="57" t="s">
        <v>775</v>
      </c>
      <c r="L326" s="34"/>
    </row>
    <row r="327" spans="1:12" ht="39.75" customHeight="1" x14ac:dyDescent="0.25">
      <c r="A327" s="32" t="s">
        <v>54</v>
      </c>
      <c r="B327" s="28" t="s">
        <v>771</v>
      </c>
      <c r="C327" s="94" t="s">
        <v>772</v>
      </c>
      <c r="D327" s="66" t="s">
        <v>773</v>
      </c>
      <c r="E327" s="33" t="s">
        <v>401</v>
      </c>
      <c r="F327" s="28" t="s">
        <v>52</v>
      </c>
      <c r="G327" s="30" t="s">
        <v>1</v>
      </c>
      <c r="H327" s="169">
        <v>42305</v>
      </c>
      <c r="I327" s="169"/>
      <c r="J327" s="30" t="s">
        <v>150</v>
      </c>
      <c r="K327" s="57" t="s">
        <v>666</v>
      </c>
      <c r="L327" s="30"/>
    </row>
    <row r="328" spans="1:12" ht="40.5" customHeight="1" x14ac:dyDescent="0.25">
      <c r="A328" s="32" t="s">
        <v>54</v>
      </c>
      <c r="B328" s="28" t="s">
        <v>771</v>
      </c>
      <c r="C328" s="94" t="s">
        <v>772</v>
      </c>
      <c r="D328" s="66" t="s">
        <v>773</v>
      </c>
      <c r="E328" s="33" t="s">
        <v>401</v>
      </c>
      <c r="F328" s="28" t="s">
        <v>48</v>
      </c>
      <c r="G328" s="30" t="s">
        <v>1</v>
      </c>
      <c r="H328" s="169">
        <v>42305</v>
      </c>
      <c r="I328" s="169"/>
      <c r="J328" s="30" t="s">
        <v>776</v>
      </c>
      <c r="K328" s="57" t="s">
        <v>668</v>
      </c>
      <c r="L328" s="30"/>
    </row>
    <row r="329" spans="1:12" ht="42" customHeight="1" x14ac:dyDescent="0.25">
      <c r="A329" s="32" t="s">
        <v>54</v>
      </c>
      <c r="B329" s="28" t="s">
        <v>771</v>
      </c>
      <c r="C329" s="94" t="s">
        <v>772</v>
      </c>
      <c r="D329" s="66" t="s">
        <v>773</v>
      </c>
      <c r="E329" s="33" t="s">
        <v>401</v>
      </c>
      <c r="F329" s="28" t="s">
        <v>54</v>
      </c>
      <c r="G329" s="30" t="s">
        <v>1</v>
      </c>
      <c r="H329" s="169">
        <v>42305</v>
      </c>
      <c r="I329" s="169"/>
      <c r="J329" s="30" t="s">
        <v>777</v>
      </c>
      <c r="K329" s="57" t="s">
        <v>778</v>
      </c>
      <c r="L329" s="30"/>
    </row>
    <row r="330" spans="1:12" ht="141" customHeight="1" x14ac:dyDescent="0.25">
      <c r="A330" s="57">
        <v>4</v>
      </c>
      <c r="B330" s="28" t="s">
        <v>771</v>
      </c>
      <c r="C330" s="67" t="s">
        <v>779</v>
      </c>
      <c r="D330" s="65" t="s">
        <v>780</v>
      </c>
      <c r="E330" s="29" t="s">
        <v>401</v>
      </c>
      <c r="F330" s="28" t="s">
        <v>9</v>
      </c>
      <c r="G330" s="30" t="s">
        <v>1</v>
      </c>
      <c r="H330" s="169">
        <v>42305</v>
      </c>
      <c r="I330" s="169"/>
      <c r="J330" s="30" t="s">
        <v>781</v>
      </c>
      <c r="K330" s="57" t="s">
        <v>782</v>
      </c>
      <c r="L330" s="30"/>
    </row>
    <row r="331" spans="1:12" ht="37.5" customHeight="1" x14ac:dyDescent="0.25">
      <c r="A331" s="57">
        <v>4</v>
      </c>
      <c r="B331" s="28" t="s">
        <v>771</v>
      </c>
      <c r="C331" s="67" t="s">
        <v>779</v>
      </c>
      <c r="D331" s="65" t="s">
        <v>780</v>
      </c>
      <c r="E331" s="29" t="s">
        <v>401</v>
      </c>
      <c r="F331" s="28" t="s">
        <v>52</v>
      </c>
      <c r="G331" s="30" t="s">
        <v>1</v>
      </c>
      <c r="H331" s="169">
        <v>42305</v>
      </c>
      <c r="I331" s="169"/>
      <c r="J331" s="30" t="s">
        <v>150</v>
      </c>
      <c r="K331" s="57" t="s">
        <v>666</v>
      </c>
      <c r="L331" s="30"/>
    </row>
    <row r="332" spans="1:12" ht="39" customHeight="1" x14ac:dyDescent="0.25">
      <c r="A332" s="57">
        <v>4</v>
      </c>
      <c r="B332" s="28" t="s">
        <v>771</v>
      </c>
      <c r="C332" s="67" t="s">
        <v>779</v>
      </c>
      <c r="D332" s="65" t="s">
        <v>780</v>
      </c>
      <c r="E332" s="29" t="s">
        <v>401</v>
      </c>
      <c r="F332" s="28" t="s">
        <v>48</v>
      </c>
      <c r="G332" s="30" t="s">
        <v>1</v>
      </c>
      <c r="H332" s="169">
        <v>42305</v>
      </c>
      <c r="I332" s="169"/>
      <c r="J332" s="30" t="s">
        <v>776</v>
      </c>
      <c r="K332" s="57" t="s">
        <v>668</v>
      </c>
      <c r="L332" s="30"/>
    </row>
    <row r="333" spans="1:12" ht="156.75" customHeight="1" x14ac:dyDescent="0.25">
      <c r="A333" s="28" t="s">
        <v>54</v>
      </c>
      <c r="B333" s="28" t="s">
        <v>771</v>
      </c>
      <c r="C333" s="67" t="s">
        <v>783</v>
      </c>
      <c r="D333" s="65" t="s">
        <v>784</v>
      </c>
      <c r="E333" s="29" t="s">
        <v>401</v>
      </c>
      <c r="F333" s="28" t="s">
        <v>9</v>
      </c>
      <c r="G333" s="30" t="s">
        <v>1</v>
      </c>
      <c r="H333" s="169">
        <v>42305</v>
      </c>
      <c r="I333" s="169"/>
      <c r="J333" s="30" t="s">
        <v>785</v>
      </c>
      <c r="K333" s="57" t="s">
        <v>786</v>
      </c>
      <c r="L333" s="30"/>
    </row>
    <row r="334" spans="1:12" ht="67.5" customHeight="1" x14ac:dyDescent="0.25">
      <c r="A334" s="28" t="s">
        <v>54</v>
      </c>
      <c r="B334" s="28" t="s">
        <v>771</v>
      </c>
      <c r="C334" s="67" t="s">
        <v>783</v>
      </c>
      <c r="D334" s="65" t="s">
        <v>784</v>
      </c>
      <c r="E334" s="29" t="s">
        <v>401</v>
      </c>
      <c r="F334" s="28" t="s">
        <v>52</v>
      </c>
      <c r="G334" s="30" t="s">
        <v>1</v>
      </c>
      <c r="H334" s="169">
        <v>42305</v>
      </c>
      <c r="I334" s="169"/>
      <c r="J334" s="30" t="s">
        <v>150</v>
      </c>
      <c r="K334" s="57" t="s">
        <v>666</v>
      </c>
      <c r="L334" s="30"/>
    </row>
    <row r="335" spans="1:12" ht="66.75" customHeight="1" x14ac:dyDescent="0.25">
      <c r="A335" s="28" t="s">
        <v>54</v>
      </c>
      <c r="B335" s="28" t="s">
        <v>771</v>
      </c>
      <c r="C335" s="67" t="s">
        <v>783</v>
      </c>
      <c r="D335" s="65" t="s">
        <v>784</v>
      </c>
      <c r="E335" s="29" t="s">
        <v>401</v>
      </c>
      <c r="F335" s="28" t="s">
        <v>48</v>
      </c>
      <c r="G335" s="30" t="s">
        <v>1</v>
      </c>
      <c r="H335" s="169">
        <v>42305</v>
      </c>
      <c r="I335" s="169"/>
      <c r="J335" s="30" t="s">
        <v>776</v>
      </c>
      <c r="K335" s="57" t="s">
        <v>668</v>
      </c>
      <c r="L335" s="30"/>
    </row>
    <row r="336" spans="1:12" ht="158.25" customHeight="1" x14ac:dyDescent="0.25">
      <c r="A336" s="28" t="s">
        <v>52</v>
      </c>
      <c r="B336" s="28" t="s">
        <v>787</v>
      </c>
      <c r="C336" s="67" t="s">
        <v>788</v>
      </c>
      <c r="D336" s="65" t="s">
        <v>1367</v>
      </c>
      <c r="E336" s="29" t="s">
        <v>401</v>
      </c>
      <c r="F336" s="28" t="s">
        <v>9</v>
      </c>
      <c r="G336" s="30" t="s">
        <v>1</v>
      </c>
      <c r="H336" s="169">
        <v>42305</v>
      </c>
      <c r="I336" s="169"/>
      <c r="J336" s="30" t="s">
        <v>789</v>
      </c>
      <c r="K336" s="57" t="s">
        <v>790</v>
      </c>
      <c r="L336" s="30"/>
    </row>
    <row r="337" spans="1:12" ht="208.5" customHeight="1" x14ac:dyDescent="0.25">
      <c r="A337" s="28" t="s">
        <v>52</v>
      </c>
      <c r="B337" s="28" t="s">
        <v>787</v>
      </c>
      <c r="C337" s="67" t="s">
        <v>788</v>
      </c>
      <c r="D337" s="65" t="s">
        <v>1367</v>
      </c>
      <c r="E337" s="29" t="s">
        <v>401</v>
      </c>
      <c r="F337" s="28" t="s">
        <v>52</v>
      </c>
      <c r="G337" s="30" t="s">
        <v>1</v>
      </c>
      <c r="H337" s="169">
        <v>42305</v>
      </c>
      <c r="I337" s="169"/>
      <c r="J337" s="30" t="s">
        <v>791</v>
      </c>
      <c r="K337" s="57" t="s">
        <v>792</v>
      </c>
      <c r="L337" s="30"/>
    </row>
    <row r="338" spans="1:12" ht="54" customHeight="1" x14ac:dyDescent="0.25">
      <c r="A338" s="28" t="s">
        <v>59</v>
      </c>
      <c r="B338" s="28" t="s">
        <v>159</v>
      </c>
      <c r="C338" s="67" t="s">
        <v>793</v>
      </c>
      <c r="D338" s="65" t="s">
        <v>794</v>
      </c>
      <c r="E338" s="29" t="s">
        <v>208</v>
      </c>
      <c r="F338" s="28" t="s">
        <v>9</v>
      </c>
      <c r="G338" s="30" t="s">
        <v>1</v>
      </c>
      <c r="H338" s="169">
        <v>42305</v>
      </c>
      <c r="I338" s="169"/>
      <c r="J338" s="30" t="s">
        <v>795</v>
      </c>
      <c r="K338" s="57" t="s">
        <v>796</v>
      </c>
      <c r="L338" s="30"/>
    </row>
    <row r="339" spans="1:12" ht="99.75" customHeight="1" x14ac:dyDescent="0.25">
      <c r="A339" s="28" t="s">
        <v>59</v>
      </c>
      <c r="B339" s="28" t="s">
        <v>159</v>
      </c>
      <c r="C339" s="67" t="s">
        <v>793</v>
      </c>
      <c r="D339" s="65" t="s">
        <v>794</v>
      </c>
      <c r="E339" s="29" t="s">
        <v>208</v>
      </c>
      <c r="F339" s="28" t="s">
        <v>52</v>
      </c>
      <c r="G339" s="30" t="s">
        <v>1</v>
      </c>
      <c r="H339" s="169">
        <v>42305</v>
      </c>
      <c r="I339" s="169"/>
      <c r="J339" s="30" t="s">
        <v>797</v>
      </c>
      <c r="K339" s="57" t="s">
        <v>798</v>
      </c>
      <c r="L339" s="30"/>
    </row>
    <row r="340" spans="1:12" ht="234.75" customHeight="1" x14ac:dyDescent="0.25">
      <c r="A340" s="28" t="s">
        <v>55</v>
      </c>
      <c r="B340" s="28" t="s">
        <v>165</v>
      </c>
      <c r="C340" s="67" t="s">
        <v>164</v>
      </c>
      <c r="D340" s="65" t="s">
        <v>206</v>
      </c>
      <c r="E340" s="29" t="s">
        <v>109</v>
      </c>
      <c r="F340" s="136" t="s">
        <v>48</v>
      </c>
      <c r="G340" s="30" t="s">
        <v>1</v>
      </c>
      <c r="H340" s="169">
        <v>42045</v>
      </c>
      <c r="I340" s="169">
        <v>42334</v>
      </c>
      <c r="J340" s="118" t="s">
        <v>800</v>
      </c>
      <c r="K340" s="141" t="s">
        <v>1511</v>
      </c>
      <c r="L340" s="30"/>
    </row>
    <row r="341" spans="1:12" ht="188.25" customHeight="1" x14ac:dyDescent="0.25">
      <c r="A341" s="28" t="s">
        <v>54</v>
      </c>
      <c r="B341" s="191" t="s">
        <v>106</v>
      </c>
      <c r="C341" s="57" t="s">
        <v>394</v>
      </c>
      <c r="D341" s="124" t="s">
        <v>396</v>
      </c>
      <c r="E341" s="30" t="s">
        <v>105</v>
      </c>
      <c r="F341" s="196" t="s">
        <v>52</v>
      </c>
      <c r="G341" s="30" t="s">
        <v>1</v>
      </c>
      <c r="H341" s="169">
        <v>42173</v>
      </c>
      <c r="I341" s="169">
        <v>42334</v>
      </c>
      <c r="J341" s="198" t="s">
        <v>802</v>
      </c>
      <c r="K341" s="91" t="s">
        <v>801</v>
      </c>
      <c r="L341" s="30"/>
    </row>
    <row r="342" spans="1:12" ht="160.5" customHeight="1" x14ac:dyDescent="0.25">
      <c r="A342" s="28" t="s">
        <v>56</v>
      </c>
      <c r="B342" s="28" t="s">
        <v>104</v>
      </c>
      <c r="C342" s="67" t="s">
        <v>803</v>
      </c>
      <c r="D342" s="65" t="s">
        <v>804</v>
      </c>
      <c r="E342" s="29" t="s">
        <v>105</v>
      </c>
      <c r="F342" s="28" t="s">
        <v>9</v>
      </c>
      <c r="G342" s="30" t="s">
        <v>1</v>
      </c>
      <c r="H342" s="169">
        <v>42334</v>
      </c>
      <c r="I342" s="169"/>
      <c r="J342" s="30" t="s">
        <v>805</v>
      </c>
      <c r="K342" s="57" t="s">
        <v>806</v>
      </c>
      <c r="L342" s="30"/>
    </row>
    <row r="343" spans="1:12" ht="84.75" customHeight="1" x14ac:dyDescent="0.25">
      <c r="A343" s="28" t="s">
        <v>56</v>
      </c>
      <c r="B343" s="28" t="s">
        <v>104</v>
      </c>
      <c r="C343" s="67" t="s">
        <v>803</v>
      </c>
      <c r="D343" s="65" t="s">
        <v>804</v>
      </c>
      <c r="E343" s="29" t="s">
        <v>105</v>
      </c>
      <c r="F343" s="28" t="s">
        <v>52</v>
      </c>
      <c r="G343" s="30" t="s">
        <v>1</v>
      </c>
      <c r="H343" s="169">
        <v>42334</v>
      </c>
      <c r="I343" s="169"/>
      <c r="J343" s="30" t="s">
        <v>807</v>
      </c>
      <c r="K343" s="57" t="s">
        <v>808</v>
      </c>
      <c r="L343" s="30"/>
    </row>
    <row r="344" spans="1:12" ht="324" customHeight="1" x14ac:dyDescent="0.25">
      <c r="A344" s="28" t="s">
        <v>56</v>
      </c>
      <c r="B344" s="28" t="s">
        <v>104</v>
      </c>
      <c r="C344" s="67" t="s">
        <v>803</v>
      </c>
      <c r="D344" s="65" t="s">
        <v>804</v>
      </c>
      <c r="E344" s="29" t="s">
        <v>105</v>
      </c>
      <c r="F344" s="28" t="s">
        <v>48</v>
      </c>
      <c r="G344" s="30" t="s">
        <v>2</v>
      </c>
      <c r="H344" s="169">
        <v>42334</v>
      </c>
      <c r="I344" s="169"/>
      <c r="J344" s="30" t="s">
        <v>809</v>
      </c>
      <c r="K344" s="57" t="s">
        <v>810</v>
      </c>
      <c r="L344" s="30"/>
    </row>
    <row r="345" spans="1:12" ht="281.25" customHeight="1" x14ac:dyDescent="0.25">
      <c r="A345" s="28" t="s">
        <v>56</v>
      </c>
      <c r="B345" s="28" t="s">
        <v>104</v>
      </c>
      <c r="C345" s="67" t="s">
        <v>803</v>
      </c>
      <c r="D345" s="65" t="s">
        <v>804</v>
      </c>
      <c r="E345" s="29" t="s">
        <v>105</v>
      </c>
      <c r="F345" s="28" t="s">
        <v>54</v>
      </c>
      <c r="G345" s="30" t="s">
        <v>2</v>
      </c>
      <c r="H345" s="169">
        <v>42334</v>
      </c>
      <c r="I345" s="169"/>
      <c r="J345" s="30" t="s">
        <v>811</v>
      </c>
      <c r="K345" s="57" t="s">
        <v>812</v>
      </c>
      <c r="L345" s="30"/>
    </row>
    <row r="346" spans="1:12" ht="267.75" customHeight="1" x14ac:dyDescent="0.25">
      <c r="A346" s="28" t="s">
        <v>56</v>
      </c>
      <c r="B346" s="28" t="s">
        <v>104</v>
      </c>
      <c r="C346" s="67" t="s">
        <v>803</v>
      </c>
      <c r="D346" s="65" t="s">
        <v>804</v>
      </c>
      <c r="E346" s="29" t="s">
        <v>105</v>
      </c>
      <c r="F346" s="28" t="s">
        <v>55</v>
      </c>
      <c r="G346" s="30" t="s">
        <v>2</v>
      </c>
      <c r="H346" s="169">
        <v>42334</v>
      </c>
      <c r="I346" s="169"/>
      <c r="J346" s="30" t="s">
        <v>813</v>
      </c>
      <c r="K346" s="57" t="s">
        <v>814</v>
      </c>
      <c r="L346" s="30"/>
    </row>
    <row r="347" spans="1:12" ht="293.25" customHeight="1" x14ac:dyDescent="0.25">
      <c r="A347" s="28" t="s">
        <v>56</v>
      </c>
      <c r="B347" s="28" t="s">
        <v>104</v>
      </c>
      <c r="C347" s="67" t="s">
        <v>803</v>
      </c>
      <c r="D347" s="65" t="s">
        <v>804</v>
      </c>
      <c r="E347" s="29" t="s">
        <v>105</v>
      </c>
      <c r="F347" s="28" t="s">
        <v>56</v>
      </c>
      <c r="G347" s="30" t="s">
        <v>2</v>
      </c>
      <c r="H347" s="169">
        <v>42334</v>
      </c>
      <c r="I347" s="169"/>
      <c r="J347" s="30" t="s">
        <v>815</v>
      </c>
      <c r="K347" s="57" t="s">
        <v>816</v>
      </c>
      <c r="L347" s="30"/>
    </row>
    <row r="348" spans="1:12" ht="294" customHeight="1" x14ac:dyDescent="0.25">
      <c r="A348" s="28" t="s">
        <v>56</v>
      </c>
      <c r="B348" s="28" t="s">
        <v>104</v>
      </c>
      <c r="C348" s="67" t="s">
        <v>803</v>
      </c>
      <c r="D348" s="65" t="s">
        <v>804</v>
      </c>
      <c r="E348" s="29" t="s">
        <v>105</v>
      </c>
      <c r="F348" s="28" t="s">
        <v>57</v>
      </c>
      <c r="G348" s="30" t="s">
        <v>2</v>
      </c>
      <c r="H348" s="169">
        <v>42334</v>
      </c>
      <c r="I348" s="169"/>
      <c r="J348" s="30" t="s">
        <v>817</v>
      </c>
      <c r="K348" s="57" t="s">
        <v>818</v>
      </c>
      <c r="L348" s="30"/>
    </row>
    <row r="349" spans="1:12" ht="69" customHeight="1" x14ac:dyDescent="0.25">
      <c r="A349" s="28" t="s">
        <v>59</v>
      </c>
      <c r="B349" s="28" t="s">
        <v>819</v>
      </c>
      <c r="C349" s="67" t="s">
        <v>820</v>
      </c>
      <c r="D349" s="65" t="s">
        <v>821</v>
      </c>
      <c r="E349" s="29" t="s">
        <v>183</v>
      </c>
      <c r="F349" s="28" t="s">
        <v>9</v>
      </c>
      <c r="G349" s="30" t="s">
        <v>1</v>
      </c>
      <c r="H349" s="169">
        <v>42334</v>
      </c>
      <c r="I349" s="169"/>
      <c r="J349" s="30" t="s">
        <v>822</v>
      </c>
      <c r="K349" s="57" t="s">
        <v>823</v>
      </c>
      <c r="L349" s="30"/>
    </row>
    <row r="350" spans="1:12" ht="325.5" customHeight="1" x14ac:dyDescent="0.25">
      <c r="A350" s="28" t="s">
        <v>59</v>
      </c>
      <c r="B350" s="28" t="s">
        <v>819</v>
      </c>
      <c r="C350" s="67" t="s">
        <v>820</v>
      </c>
      <c r="D350" s="65" t="s">
        <v>821</v>
      </c>
      <c r="E350" s="29" t="s">
        <v>183</v>
      </c>
      <c r="F350" s="28" t="s">
        <v>52</v>
      </c>
      <c r="G350" s="30" t="s">
        <v>2</v>
      </c>
      <c r="H350" s="169">
        <v>42334</v>
      </c>
      <c r="I350" s="169"/>
      <c r="J350" s="30" t="s">
        <v>824</v>
      </c>
      <c r="K350" s="57" t="s">
        <v>825</v>
      </c>
      <c r="L350" s="30"/>
    </row>
    <row r="351" spans="1:12" ht="342" customHeight="1" x14ac:dyDescent="0.25">
      <c r="A351" s="28" t="s">
        <v>59</v>
      </c>
      <c r="B351" s="28" t="s">
        <v>819</v>
      </c>
      <c r="C351" s="67" t="s">
        <v>820</v>
      </c>
      <c r="D351" s="65" t="s">
        <v>821</v>
      </c>
      <c r="E351" s="29" t="s">
        <v>183</v>
      </c>
      <c r="F351" s="28" t="s">
        <v>48</v>
      </c>
      <c r="G351" s="30" t="s">
        <v>2</v>
      </c>
      <c r="H351" s="169">
        <v>42334</v>
      </c>
      <c r="I351" s="169"/>
      <c r="J351" s="30" t="s">
        <v>826</v>
      </c>
      <c r="K351" s="57" t="s">
        <v>827</v>
      </c>
      <c r="L351" s="30"/>
    </row>
    <row r="352" spans="1:12" ht="279.75" customHeight="1" x14ac:dyDescent="0.25">
      <c r="A352" s="28" t="s">
        <v>59</v>
      </c>
      <c r="B352" s="28" t="s">
        <v>819</v>
      </c>
      <c r="C352" s="67" t="s">
        <v>820</v>
      </c>
      <c r="D352" s="65" t="s">
        <v>821</v>
      </c>
      <c r="E352" s="29" t="s">
        <v>183</v>
      </c>
      <c r="F352" s="28" t="s">
        <v>54</v>
      </c>
      <c r="G352" s="30" t="s">
        <v>2</v>
      </c>
      <c r="H352" s="169">
        <v>42334</v>
      </c>
      <c r="I352" s="169"/>
      <c r="J352" s="30" t="s">
        <v>828</v>
      </c>
      <c r="K352" s="57" t="s">
        <v>829</v>
      </c>
      <c r="L352" s="30"/>
    </row>
    <row r="353" spans="1:12" ht="112.5" customHeight="1" x14ac:dyDescent="0.25">
      <c r="A353" s="28" t="s">
        <v>59</v>
      </c>
      <c r="B353" s="28" t="s">
        <v>255</v>
      </c>
      <c r="C353" s="67" t="s">
        <v>830</v>
      </c>
      <c r="D353" s="65" t="s">
        <v>831</v>
      </c>
      <c r="E353" s="29" t="s">
        <v>258</v>
      </c>
      <c r="F353" s="28" t="s">
        <v>9</v>
      </c>
      <c r="G353" s="30" t="s">
        <v>1</v>
      </c>
      <c r="H353" s="169">
        <v>42334</v>
      </c>
      <c r="I353" s="169"/>
      <c r="J353" s="30" t="s">
        <v>832</v>
      </c>
      <c r="K353" s="57" t="s">
        <v>833</v>
      </c>
      <c r="L353" s="30"/>
    </row>
    <row r="354" spans="1:12" ht="101.25" customHeight="1" x14ac:dyDescent="0.25">
      <c r="A354" s="28" t="s">
        <v>59</v>
      </c>
      <c r="B354" s="28" t="s">
        <v>834</v>
      </c>
      <c r="C354" s="67" t="s">
        <v>835</v>
      </c>
      <c r="D354" s="65" t="s">
        <v>740</v>
      </c>
      <c r="E354" s="29" t="s">
        <v>258</v>
      </c>
      <c r="F354" s="28" t="s">
        <v>9</v>
      </c>
      <c r="G354" s="30" t="s">
        <v>1</v>
      </c>
      <c r="H354" s="169">
        <v>42305</v>
      </c>
      <c r="I354" s="169" t="s">
        <v>799</v>
      </c>
      <c r="J354" s="111" t="s">
        <v>741</v>
      </c>
      <c r="K354" s="140" t="s">
        <v>1512</v>
      </c>
      <c r="L354" s="30"/>
    </row>
    <row r="355" spans="1:12" ht="158.25" customHeight="1" x14ac:dyDescent="0.25">
      <c r="A355" s="28" t="s">
        <v>59</v>
      </c>
      <c r="B355" s="28" t="s">
        <v>836</v>
      </c>
      <c r="C355" s="67" t="s">
        <v>837</v>
      </c>
      <c r="D355" s="65" t="s">
        <v>838</v>
      </c>
      <c r="E355" s="29" t="s">
        <v>258</v>
      </c>
      <c r="F355" s="28" t="s">
        <v>9</v>
      </c>
      <c r="G355" s="30" t="s">
        <v>1</v>
      </c>
      <c r="H355" s="169">
        <v>42334</v>
      </c>
      <c r="I355" s="169"/>
      <c r="J355" s="30" t="s">
        <v>839</v>
      </c>
      <c r="K355" s="57" t="s">
        <v>840</v>
      </c>
      <c r="L355" s="30"/>
    </row>
    <row r="356" spans="1:12" ht="157.5" customHeight="1" x14ac:dyDescent="0.25">
      <c r="A356" s="28" t="s">
        <v>8</v>
      </c>
      <c r="B356" s="28" t="s">
        <v>841</v>
      </c>
      <c r="C356" s="67" t="s">
        <v>842</v>
      </c>
      <c r="D356" s="65" t="s">
        <v>843</v>
      </c>
      <c r="E356" s="29" t="s">
        <v>401</v>
      </c>
      <c r="F356" s="28" t="s">
        <v>9</v>
      </c>
      <c r="G356" s="30" t="s">
        <v>1</v>
      </c>
      <c r="H356" s="169">
        <v>42334</v>
      </c>
      <c r="I356" s="169"/>
      <c r="J356" s="30" t="s">
        <v>844</v>
      </c>
      <c r="K356" s="57" t="s">
        <v>845</v>
      </c>
      <c r="L356" s="30"/>
    </row>
    <row r="357" spans="1:12" ht="87" customHeight="1" x14ac:dyDescent="0.25">
      <c r="A357" s="28" t="s">
        <v>8</v>
      </c>
      <c r="B357" s="28" t="s">
        <v>841</v>
      </c>
      <c r="C357" s="67" t="s">
        <v>842</v>
      </c>
      <c r="D357" s="65" t="s">
        <v>843</v>
      </c>
      <c r="E357" s="29" t="s">
        <v>401</v>
      </c>
      <c r="F357" s="28" t="s">
        <v>52</v>
      </c>
      <c r="G357" s="30" t="s">
        <v>1</v>
      </c>
      <c r="H357" s="169">
        <v>42334</v>
      </c>
      <c r="I357" s="169"/>
      <c r="J357" s="30" t="s">
        <v>661</v>
      </c>
      <c r="K357" s="57" t="s">
        <v>846</v>
      </c>
      <c r="L357" s="30"/>
    </row>
    <row r="358" spans="1:12" ht="160.5" customHeight="1" x14ac:dyDescent="0.25">
      <c r="A358" s="28" t="s">
        <v>54</v>
      </c>
      <c r="B358" s="28" t="s">
        <v>847</v>
      </c>
      <c r="C358" s="67" t="s">
        <v>848</v>
      </c>
      <c r="D358" s="65" t="s">
        <v>849</v>
      </c>
      <c r="E358" s="29" t="s">
        <v>401</v>
      </c>
      <c r="F358" s="28" t="s">
        <v>9</v>
      </c>
      <c r="G358" s="30" t="s">
        <v>1</v>
      </c>
      <c r="H358" s="169">
        <v>42334</v>
      </c>
      <c r="I358" s="169"/>
      <c r="J358" s="30" t="s">
        <v>785</v>
      </c>
      <c r="K358" s="57" t="s">
        <v>786</v>
      </c>
      <c r="L358" s="30"/>
    </row>
    <row r="359" spans="1:12" ht="86.25" customHeight="1" x14ac:dyDescent="0.25">
      <c r="A359" s="28" t="s">
        <v>54</v>
      </c>
      <c r="B359" s="28" t="s">
        <v>847</v>
      </c>
      <c r="C359" s="67" t="s">
        <v>848</v>
      </c>
      <c r="D359" s="65" t="s">
        <v>849</v>
      </c>
      <c r="E359" s="29" t="s">
        <v>401</v>
      </c>
      <c r="F359" s="28" t="s">
        <v>52</v>
      </c>
      <c r="G359" s="30" t="s">
        <v>1</v>
      </c>
      <c r="H359" s="169">
        <v>42334</v>
      </c>
      <c r="I359" s="169"/>
      <c r="J359" s="30" t="s">
        <v>661</v>
      </c>
      <c r="K359" s="57" t="s">
        <v>850</v>
      </c>
      <c r="L359" s="30"/>
    </row>
    <row r="360" spans="1:12" ht="144.75" customHeight="1" x14ac:dyDescent="0.25">
      <c r="A360" s="28" t="s">
        <v>9</v>
      </c>
      <c r="B360" s="28" t="s">
        <v>851</v>
      </c>
      <c r="C360" s="67" t="s">
        <v>852</v>
      </c>
      <c r="D360" s="65" t="s">
        <v>853</v>
      </c>
      <c r="E360" s="29" t="s">
        <v>7</v>
      </c>
      <c r="F360" s="28" t="s">
        <v>9</v>
      </c>
      <c r="G360" s="30" t="s">
        <v>1</v>
      </c>
      <c r="H360" s="169">
        <v>42334</v>
      </c>
      <c r="I360" s="169"/>
      <c r="J360" s="30" t="s">
        <v>472</v>
      </c>
      <c r="K360" s="57" t="s">
        <v>854</v>
      </c>
      <c r="L360" s="30"/>
    </row>
    <row r="361" spans="1:12" ht="72.75" customHeight="1" x14ac:dyDescent="0.25">
      <c r="A361" s="28" t="s">
        <v>9</v>
      </c>
      <c r="B361" s="28" t="s">
        <v>851</v>
      </c>
      <c r="C361" s="67" t="s">
        <v>852</v>
      </c>
      <c r="D361" s="65" t="s">
        <v>853</v>
      </c>
      <c r="E361" s="29" t="s">
        <v>7</v>
      </c>
      <c r="F361" s="28" t="s">
        <v>52</v>
      </c>
      <c r="G361" s="30" t="s">
        <v>1</v>
      </c>
      <c r="H361" s="169">
        <v>42334</v>
      </c>
      <c r="I361" s="169"/>
      <c r="J361" s="30" t="s">
        <v>855</v>
      </c>
      <c r="K361" s="57" t="s">
        <v>856</v>
      </c>
      <c r="L361" s="30"/>
    </row>
    <row r="362" spans="1:12" ht="189" customHeight="1" x14ac:dyDescent="0.25">
      <c r="A362" s="28" t="s">
        <v>9</v>
      </c>
      <c r="B362" s="28" t="s">
        <v>851</v>
      </c>
      <c r="C362" s="67" t="s">
        <v>852</v>
      </c>
      <c r="D362" s="65" t="s">
        <v>853</v>
      </c>
      <c r="E362" s="29" t="s">
        <v>7</v>
      </c>
      <c r="F362" s="28" t="s">
        <v>48</v>
      </c>
      <c r="G362" s="30" t="s">
        <v>2</v>
      </c>
      <c r="H362" s="169">
        <v>42334</v>
      </c>
      <c r="I362" s="169"/>
      <c r="J362" s="30" t="s">
        <v>857</v>
      </c>
      <c r="K362" s="57" t="s">
        <v>858</v>
      </c>
      <c r="L362" s="30"/>
    </row>
    <row r="363" spans="1:12" ht="54" customHeight="1" x14ac:dyDescent="0.25">
      <c r="A363" s="28" t="s">
        <v>9</v>
      </c>
      <c r="B363" s="28" t="s">
        <v>851</v>
      </c>
      <c r="C363" s="67" t="s">
        <v>852</v>
      </c>
      <c r="D363" s="65" t="s">
        <v>853</v>
      </c>
      <c r="E363" s="29" t="s">
        <v>7</v>
      </c>
      <c r="F363" s="28" t="s">
        <v>54</v>
      </c>
      <c r="G363" s="30" t="s">
        <v>2</v>
      </c>
      <c r="H363" s="169">
        <v>42334</v>
      </c>
      <c r="I363" s="169"/>
      <c r="J363" s="30" t="s">
        <v>859</v>
      </c>
      <c r="K363" s="57" t="s">
        <v>860</v>
      </c>
      <c r="L363" s="30"/>
    </row>
    <row r="364" spans="1:12" ht="246.75" customHeight="1" x14ac:dyDescent="0.25">
      <c r="A364" s="28" t="s">
        <v>9</v>
      </c>
      <c r="B364" s="28" t="s">
        <v>851</v>
      </c>
      <c r="C364" s="67" t="s">
        <v>852</v>
      </c>
      <c r="D364" s="65" t="s">
        <v>853</v>
      </c>
      <c r="E364" s="29" t="s">
        <v>7</v>
      </c>
      <c r="F364" s="28" t="s">
        <v>55</v>
      </c>
      <c r="G364" s="30" t="s">
        <v>2</v>
      </c>
      <c r="H364" s="169">
        <v>42334</v>
      </c>
      <c r="I364" s="169"/>
      <c r="J364" s="30" t="s">
        <v>861</v>
      </c>
      <c r="K364" s="57" t="s">
        <v>862</v>
      </c>
      <c r="L364" s="30"/>
    </row>
    <row r="365" spans="1:12" ht="53.25" customHeight="1" x14ac:dyDescent="0.25">
      <c r="A365" s="28" t="s">
        <v>9</v>
      </c>
      <c r="B365" s="28" t="s">
        <v>851</v>
      </c>
      <c r="C365" s="67" t="s">
        <v>852</v>
      </c>
      <c r="D365" s="65" t="s">
        <v>853</v>
      </c>
      <c r="E365" s="29" t="s">
        <v>7</v>
      </c>
      <c r="F365" s="28" t="s">
        <v>56</v>
      </c>
      <c r="G365" s="30" t="s">
        <v>2</v>
      </c>
      <c r="H365" s="169">
        <v>42334</v>
      </c>
      <c r="I365" s="169"/>
      <c r="J365" s="30" t="s">
        <v>510</v>
      </c>
      <c r="K365" s="57" t="s">
        <v>863</v>
      </c>
      <c r="L365" s="30"/>
    </row>
    <row r="366" spans="1:12" ht="98.25" customHeight="1" x14ac:dyDescent="0.25">
      <c r="A366" s="28" t="s">
        <v>8</v>
      </c>
      <c r="B366" s="28" t="s">
        <v>864</v>
      </c>
      <c r="C366" s="67" t="s">
        <v>865</v>
      </c>
      <c r="D366" s="65" t="s">
        <v>866</v>
      </c>
      <c r="E366" s="29" t="s">
        <v>7</v>
      </c>
      <c r="F366" s="28" t="s">
        <v>9</v>
      </c>
      <c r="G366" s="30" t="s">
        <v>1</v>
      </c>
      <c r="H366" s="169">
        <v>42334</v>
      </c>
      <c r="I366" s="169"/>
      <c r="J366" s="30" t="s">
        <v>867</v>
      </c>
      <c r="K366" s="57" t="s">
        <v>868</v>
      </c>
      <c r="L366" s="30"/>
    </row>
    <row r="367" spans="1:12" ht="60" customHeight="1" x14ac:dyDescent="0.25">
      <c r="A367" s="28" t="s">
        <v>8</v>
      </c>
      <c r="B367" s="28" t="s">
        <v>864</v>
      </c>
      <c r="C367" s="67" t="s">
        <v>865</v>
      </c>
      <c r="D367" s="65" t="s">
        <v>866</v>
      </c>
      <c r="E367" s="29" t="s">
        <v>7</v>
      </c>
      <c r="F367" s="28" t="s">
        <v>52</v>
      </c>
      <c r="G367" s="30" t="s">
        <v>1</v>
      </c>
      <c r="H367" s="169">
        <v>42334</v>
      </c>
      <c r="I367" s="169"/>
      <c r="J367" s="30" t="s">
        <v>150</v>
      </c>
      <c r="K367" s="57" t="s">
        <v>869</v>
      </c>
      <c r="L367" s="30"/>
    </row>
    <row r="368" spans="1:12" ht="84.75" customHeight="1" x14ac:dyDescent="0.25">
      <c r="A368" s="28" t="s">
        <v>8</v>
      </c>
      <c r="B368" s="28" t="s">
        <v>870</v>
      </c>
      <c r="C368" s="67" t="s">
        <v>871</v>
      </c>
      <c r="D368" s="65" t="s">
        <v>872</v>
      </c>
      <c r="E368" s="29" t="s">
        <v>7</v>
      </c>
      <c r="F368" s="28" t="s">
        <v>9</v>
      </c>
      <c r="G368" s="30" t="s">
        <v>1</v>
      </c>
      <c r="H368" s="169">
        <v>42334</v>
      </c>
      <c r="I368" s="169"/>
      <c r="J368" s="30" t="s">
        <v>606</v>
      </c>
      <c r="K368" s="57" t="s">
        <v>873</v>
      </c>
      <c r="L368" s="30"/>
    </row>
    <row r="369" spans="1:12" ht="86.25" customHeight="1" x14ac:dyDescent="0.25">
      <c r="A369" s="28" t="s">
        <v>8</v>
      </c>
      <c r="B369" s="28" t="s">
        <v>874</v>
      </c>
      <c r="C369" s="67" t="s">
        <v>604</v>
      </c>
      <c r="D369" s="65" t="s">
        <v>605</v>
      </c>
      <c r="E369" s="29" t="s">
        <v>7</v>
      </c>
      <c r="F369" s="28" t="s">
        <v>9</v>
      </c>
      <c r="G369" s="30" t="s">
        <v>1</v>
      </c>
      <c r="H369" s="169">
        <v>42334</v>
      </c>
      <c r="I369" s="169"/>
      <c r="J369" s="30" t="s">
        <v>875</v>
      </c>
      <c r="K369" s="57" t="s">
        <v>876</v>
      </c>
      <c r="L369" s="30"/>
    </row>
    <row r="370" spans="1:12" ht="52.5" customHeight="1" x14ac:dyDescent="0.25">
      <c r="A370" s="28" t="s">
        <v>8</v>
      </c>
      <c r="B370" s="28" t="s">
        <v>874</v>
      </c>
      <c r="C370" s="67" t="s">
        <v>604</v>
      </c>
      <c r="D370" s="65" t="s">
        <v>605</v>
      </c>
      <c r="E370" s="29" t="s">
        <v>7</v>
      </c>
      <c r="F370" s="28" t="s">
        <v>52</v>
      </c>
      <c r="G370" s="30" t="s">
        <v>2</v>
      </c>
      <c r="H370" s="169">
        <v>42334</v>
      </c>
      <c r="I370" s="169"/>
      <c r="J370" s="30" t="s">
        <v>877</v>
      </c>
      <c r="K370" s="57" t="s">
        <v>878</v>
      </c>
      <c r="L370" s="30"/>
    </row>
    <row r="371" spans="1:12" ht="99" customHeight="1" x14ac:dyDescent="0.25">
      <c r="A371" s="28" t="s">
        <v>8</v>
      </c>
      <c r="B371" s="28" t="s">
        <v>874</v>
      </c>
      <c r="C371" s="67" t="s">
        <v>604</v>
      </c>
      <c r="D371" s="65" t="s">
        <v>605</v>
      </c>
      <c r="E371" s="29" t="s">
        <v>7</v>
      </c>
      <c r="F371" s="28" t="s">
        <v>48</v>
      </c>
      <c r="G371" s="30" t="s">
        <v>2</v>
      </c>
      <c r="H371" s="169">
        <v>42334</v>
      </c>
      <c r="I371" s="169"/>
      <c r="J371" s="30" t="s">
        <v>879</v>
      </c>
      <c r="K371" s="57" t="s">
        <v>880</v>
      </c>
      <c r="L371" s="30"/>
    </row>
    <row r="372" spans="1:12" ht="68.25" customHeight="1" x14ac:dyDescent="0.25">
      <c r="A372" s="28" t="s">
        <v>8</v>
      </c>
      <c r="B372" s="28" t="s">
        <v>874</v>
      </c>
      <c r="C372" s="67" t="s">
        <v>604</v>
      </c>
      <c r="D372" s="65" t="s">
        <v>605</v>
      </c>
      <c r="E372" s="29" t="s">
        <v>7</v>
      </c>
      <c r="F372" s="28" t="s">
        <v>54</v>
      </c>
      <c r="G372" s="30" t="s">
        <v>2</v>
      </c>
      <c r="H372" s="169">
        <v>42334</v>
      </c>
      <c r="I372" s="169"/>
      <c r="J372" s="30" t="s">
        <v>881</v>
      </c>
      <c r="K372" s="57" t="s">
        <v>882</v>
      </c>
      <c r="L372" s="30"/>
    </row>
    <row r="373" spans="1:12" ht="67.5" customHeight="1" x14ac:dyDescent="0.25">
      <c r="A373" s="28" t="s">
        <v>9</v>
      </c>
      <c r="B373" s="28" t="s">
        <v>883</v>
      </c>
      <c r="C373" s="67" t="s">
        <v>884</v>
      </c>
      <c r="D373" s="65" t="s">
        <v>885</v>
      </c>
      <c r="E373" s="29" t="s">
        <v>51</v>
      </c>
      <c r="F373" s="28" t="s">
        <v>9</v>
      </c>
      <c r="G373" s="30" t="s">
        <v>1</v>
      </c>
      <c r="H373" s="169">
        <v>42334</v>
      </c>
      <c r="I373" s="169"/>
      <c r="J373" s="30" t="s">
        <v>470</v>
      </c>
      <c r="K373" s="57" t="s">
        <v>886</v>
      </c>
      <c r="L373" s="30"/>
    </row>
    <row r="374" spans="1:12" ht="144" customHeight="1" x14ac:dyDescent="0.25">
      <c r="A374" s="28" t="s">
        <v>9</v>
      </c>
      <c r="B374" s="28" t="s">
        <v>883</v>
      </c>
      <c r="C374" s="67" t="s">
        <v>884</v>
      </c>
      <c r="D374" s="65" t="s">
        <v>885</v>
      </c>
      <c r="E374" s="29" t="s">
        <v>51</v>
      </c>
      <c r="F374" s="28" t="s">
        <v>52</v>
      </c>
      <c r="G374" s="30" t="s">
        <v>1</v>
      </c>
      <c r="H374" s="169">
        <v>42334</v>
      </c>
      <c r="I374" s="169"/>
      <c r="J374" s="30" t="s">
        <v>472</v>
      </c>
      <c r="K374" s="30" t="s">
        <v>887</v>
      </c>
      <c r="L374" s="30"/>
    </row>
    <row r="375" spans="1:12" ht="43.9" customHeight="1" x14ac:dyDescent="0.25">
      <c r="A375" s="28" t="s">
        <v>9</v>
      </c>
      <c r="B375" s="28" t="s">
        <v>883</v>
      </c>
      <c r="C375" s="67" t="s">
        <v>884</v>
      </c>
      <c r="D375" s="65" t="s">
        <v>885</v>
      </c>
      <c r="E375" s="29" t="s">
        <v>51</v>
      </c>
      <c r="F375" s="28" t="s">
        <v>48</v>
      </c>
      <c r="G375" s="30" t="s">
        <v>1</v>
      </c>
      <c r="H375" s="169">
        <v>42334</v>
      </c>
      <c r="I375" s="169"/>
      <c r="J375" s="30" t="s">
        <v>888</v>
      </c>
      <c r="K375" s="57" t="s">
        <v>889</v>
      </c>
      <c r="L375" s="30"/>
    </row>
    <row r="376" spans="1:12" ht="55.5" customHeight="1" x14ac:dyDescent="0.25">
      <c r="A376" s="28" t="s">
        <v>9</v>
      </c>
      <c r="B376" s="28" t="s">
        <v>883</v>
      </c>
      <c r="C376" s="67" t="s">
        <v>884</v>
      </c>
      <c r="D376" s="65" t="s">
        <v>885</v>
      </c>
      <c r="E376" s="29" t="s">
        <v>51</v>
      </c>
      <c r="F376" s="28" t="s">
        <v>54</v>
      </c>
      <c r="G376" s="30" t="s">
        <v>1</v>
      </c>
      <c r="H376" s="169">
        <v>42334</v>
      </c>
      <c r="I376" s="169"/>
      <c r="J376" s="30" t="s">
        <v>890</v>
      </c>
      <c r="K376" s="57" t="s">
        <v>891</v>
      </c>
      <c r="L376" s="30"/>
    </row>
    <row r="377" spans="1:12" ht="159.75" customHeight="1" x14ac:dyDescent="0.25">
      <c r="A377" s="28" t="s">
        <v>9</v>
      </c>
      <c r="B377" s="28" t="s">
        <v>883</v>
      </c>
      <c r="C377" s="67" t="s">
        <v>884</v>
      </c>
      <c r="D377" s="65" t="s">
        <v>885</v>
      </c>
      <c r="E377" s="29" t="s">
        <v>51</v>
      </c>
      <c r="F377" s="28" t="s">
        <v>55</v>
      </c>
      <c r="G377" s="30" t="s">
        <v>2</v>
      </c>
      <c r="H377" s="169">
        <v>42334</v>
      </c>
      <c r="I377" s="169"/>
      <c r="J377" s="30" t="s">
        <v>892</v>
      </c>
      <c r="K377" s="57" t="s">
        <v>893</v>
      </c>
      <c r="L377" s="30"/>
    </row>
    <row r="378" spans="1:12" ht="83.25" customHeight="1" x14ac:dyDescent="0.25">
      <c r="A378" s="28" t="s">
        <v>9</v>
      </c>
      <c r="B378" s="28" t="s">
        <v>883</v>
      </c>
      <c r="C378" s="67" t="s">
        <v>884</v>
      </c>
      <c r="D378" s="65" t="s">
        <v>885</v>
      </c>
      <c r="E378" s="29" t="s">
        <v>51</v>
      </c>
      <c r="F378" s="28" t="s">
        <v>56</v>
      </c>
      <c r="G378" s="30" t="s">
        <v>2</v>
      </c>
      <c r="H378" s="169">
        <v>42334</v>
      </c>
      <c r="I378" s="169"/>
      <c r="J378" s="30" t="s">
        <v>894</v>
      </c>
      <c r="K378" s="57" t="s">
        <v>895</v>
      </c>
      <c r="L378" s="30"/>
    </row>
    <row r="379" spans="1:12" ht="69" customHeight="1" x14ac:dyDescent="0.25">
      <c r="A379" s="28" t="s">
        <v>9</v>
      </c>
      <c r="B379" s="28" t="s">
        <v>883</v>
      </c>
      <c r="C379" s="67" t="s">
        <v>896</v>
      </c>
      <c r="D379" s="65" t="s">
        <v>897</v>
      </c>
      <c r="E379" s="29" t="s">
        <v>51</v>
      </c>
      <c r="F379" s="28" t="s">
        <v>9</v>
      </c>
      <c r="G379" s="30" t="s">
        <v>1</v>
      </c>
      <c r="H379" s="169">
        <v>42334</v>
      </c>
      <c r="I379" s="169"/>
      <c r="J379" s="30" t="s">
        <v>470</v>
      </c>
      <c r="K379" s="57" t="s">
        <v>898</v>
      </c>
      <c r="L379" s="30"/>
    </row>
    <row r="380" spans="1:12" ht="97.5" customHeight="1" x14ac:dyDescent="0.25">
      <c r="A380" s="28" t="s">
        <v>9</v>
      </c>
      <c r="B380" s="28" t="s">
        <v>883</v>
      </c>
      <c r="C380" s="67" t="s">
        <v>896</v>
      </c>
      <c r="D380" s="65" t="s">
        <v>897</v>
      </c>
      <c r="E380" s="29" t="s">
        <v>51</v>
      </c>
      <c r="F380" s="28" t="s">
        <v>52</v>
      </c>
      <c r="G380" s="30" t="s">
        <v>1</v>
      </c>
      <c r="H380" s="169">
        <v>42334</v>
      </c>
      <c r="I380" s="169"/>
      <c r="J380" s="30" t="s">
        <v>899</v>
      </c>
      <c r="K380" s="57" t="s">
        <v>900</v>
      </c>
      <c r="L380" s="30"/>
    </row>
    <row r="381" spans="1:12" ht="146.25" customHeight="1" x14ac:dyDescent="0.25">
      <c r="A381" s="28" t="s">
        <v>9</v>
      </c>
      <c r="B381" s="28" t="s">
        <v>883</v>
      </c>
      <c r="C381" s="67" t="s">
        <v>896</v>
      </c>
      <c r="D381" s="65" t="s">
        <v>897</v>
      </c>
      <c r="E381" s="29" t="s">
        <v>51</v>
      </c>
      <c r="F381" s="28" t="s">
        <v>48</v>
      </c>
      <c r="G381" s="30" t="s">
        <v>1</v>
      </c>
      <c r="H381" s="169">
        <v>42334</v>
      </c>
      <c r="I381" s="169"/>
      <c r="J381" s="30" t="s">
        <v>472</v>
      </c>
      <c r="K381" s="57" t="s">
        <v>901</v>
      </c>
      <c r="L381" s="30"/>
    </row>
    <row r="382" spans="1:12" ht="144" customHeight="1" x14ac:dyDescent="0.25">
      <c r="A382" s="28" t="s">
        <v>9</v>
      </c>
      <c r="B382" s="28" t="s">
        <v>883</v>
      </c>
      <c r="C382" s="67" t="s">
        <v>896</v>
      </c>
      <c r="D382" s="65" t="s">
        <v>897</v>
      </c>
      <c r="E382" s="29" t="s">
        <v>51</v>
      </c>
      <c r="F382" s="28" t="s">
        <v>54</v>
      </c>
      <c r="G382" s="30" t="s">
        <v>1</v>
      </c>
      <c r="H382" s="169">
        <v>42334</v>
      </c>
      <c r="I382" s="169"/>
      <c r="J382" s="30" t="s">
        <v>902</v>
      </c>
      <c r="K382" s="57" t="s">
        <v>903</v>
      </c>
      <c r="L382" s="30"/>
    </row>
    <row r="383" spans="1:12" ht="143.25" customHeight="1" x14ac:dyDescent="0.25">
      <c r="A383" s="28" t="s">
        <v>9</v>
      </c>
      <c r="B383" s="28" t="s">
        <v>883</v>
      </c>
      <c r="C383" s="67" t="s">
        <v>896</v>
      </c>
      <c r="D383" s="65" t="s">
        <v>897</v>
      </c>
      <c r="E383" s="29" t="s">
        <v>51</v>
      </c>
      <c r="F383" s="28" t="s">
        <v>55</v>
      </c>
      <c r="G383" s="30" t="s">
        <v>1</v>
      </c>
      <c r="H383" s="169">
        <v>42334</v>
      </c>
      <c r="I383" s="169"/>
      <c r="J383" s="57" t="s">
        <v>904</v>
      </c>
      <c r="K383" s="57" t="s">
        <v>905</v>
      </c>
      <c r="L383" s="30"/>
    </row>
    <row r="384" spans="1:12" ht="409.5" customHeight="1" x14ac:dyDescent="0.25">
      <c r="A384" s="28" t="s">
        <v>9</v>
      </c>
      <c r="B384" s="28" t="s">
        <v>883</v>
      </c>
      <c r="C384" s="67" t="s">
        <v>896</v>
      </c>
      <c r="D384" s="65" t="s">
        <v>897</v>
      </c>
      <c r="E384" s="29" t="s">
        <v>51</v>
      </c>
      <c r="F384" s="28" t="s">
        <v>56</v>
      </c>
      <c r="G384" s="30" t="s">
        <v>2</v>
      </c>
      <c r="H384" s="169">
        <v>42334</v>
      </c>
      <c r="I384" s="169"/>
      <c r="J384" s="30" t="s">
        <v>906</v>
      </c>
      <c r="K384" s="57" t="s">
        <v>907</v>
      </c>
      <c r="L384" s="30"/>
    </row>
    <row r="385" spans="1:12" ht="129" customHeight="1" x14ac:dyDescent="0.25">
      <c r="A385" s="28" t="s">
        <v>9</v>
      </c>
      <c r="B385" s="28" t="s">
        <v>883</v>
      </c>
      <c r="C385" s="67" t="s">
        <v>896</v>
      </c>
      <c r="D385" s="65" t="s">
        <v>897</v>
      </c>
      <c r="E385" s="29" t="s">
        <v>51</v>
      </c>
      <c r="F385" s="28" t="s">
        <v>57</v>
      </c>
      <c r="G385" s="30" t="s">
        <v>2</v>
      </c>
      <c r="H385" s="169">
        <v>42334</v>
      </c>
      <c r="I385" s="169"/>
      <c r="J385" s="30" t="s">
        <v>908</v>
      </c>
      <c r="K385" s="57" t="s">
        <v>909</v>
      </c>
      <c r="L385" s="30"/>
    </row>
    <row r="386" spans="1:12" ht="115.5" customHeight="1" x14ac:dyDescent="0.25">
      <c r="A386" s="28" t="s">
        <v>9</v>
      </c>
      <c r="B386" s="28" t="s">
        <v>883</v>
      </c>
      <c r="C386" s="67" t="s">
        <v>896</v>
      </c>
      <c r="D386" s="65" t="s">
        <v>897</v>
      </c>
      <c r="E386" s="29" t="s">
        <v>51</v>
      </c>
      <c r="F386" s="28" t="s">
        <v>59</v>
      </c>
      <c r="G386" s="30" t="s">
        <v>2</v>
      </c>
      <c r="H386" s="169">
        <v>42334</v>
      </c>
      <c r="I386" s="169"/>
      <c r="J386" s="30" t="s">
        <v>910</v>
      </c>
      <c r="K386" s="57" t="s">
        <v>911</v>
      </c>
      <c r="L386" s="30"/>
    </row>
    <row r="387" spans="1:12" ht="189.75" customHeight="1" x14ac:dyDescent="0.25">
      <c r="A387" s="28" t="s">
        <v>9</v>
      </c>
      <c r="B387" s="28" t="s">
        <v>883</v>
      </c>
      <c r="C387" s="67" t="s">
        <v>896</v>
      </c>
      <c r="D387" s="65" t="s">
        <v>897</v>
      </c>
      <c r="E387" s="29" t="s">
        <v>51</v>
      </c>
      <c r="F387" s="28" t="s">
        <v>8</v>
      </c>
      <c r="G387" s="30" t="s">
        <v>2</v>
      </c>
      <c r="H387" s="169">
        <v>42334</v>
      </c>
      <c r="I387" s="169"/>
      <c r="J387" s="30" t="s">
        <v>912</v>
      </c>
      <c r="K387" s="57" t="s">
        <v>1328</v>
      </c>
      <c r="L387" s="30"/>
    </row>
    <row r="388" spans="1:12" ht="144" customHeight="1" x14ac:dyDescent="0.25">
      <c r="A388" s="28" t="s">
        <v>9</v>
      </c>
      <c r="B388" s="28" t="s">
        <v>883</v>
      </c>
      <c r="C388" s="67" t="s">
        <v>896</v>
      </c>
      <c r="D388" s="65" t="s">
        <v>897</v>
      </c>
      <c r="E388" s="29" t="s">
        <v>51</v>
      </c>
      <c r="F388" s="28" t="s">
        <v>378</v>
      </c>
      <c r="G388" s="30" t="s">
        <v>2</v>
      </c>
      <c r="H388" s="169">
        <v>42334</v>
      </c>
      <c r="I388" s="169"/>
      <c r="J388" s="30" t="s">
        <v>913</v>
      </c>
      <c r="K388" s="57" t="s">
        <v>914</v>
      </c>
      <c r="L388" s="30"/>
    </row>
    <row r="389" spans="1:12" ht="112.5" customHeight="1" x14ac:dyDescent="0.25">
      <c r="A389" s="28" t="s">
        <v>9</v>
      </c>
      <c r="B389" s="28" t="s">
        <v>883</v>
      </c>
      <c r="C389" s="67" t="s">
        <v>896</v>
      </c>
      <c r="D389" s="65" t="s">
        <v>897</v>
      </c>
      <c r="E389" s="29" t="s">
        <v>51</v>
      </c>
      <c r="F389" s="28" t="s">
        <v>110</v>
      </c>
      <c r="G389" s="30" t="s">
        <v>2</v>
      </c>
      <c r="H389" s="169">
        <v>42334</v>
      </c>
      <c r="I389" s="169"/>
      <c r="J389" s="30" t="s">
        <v>915</v>
      </c>
      <c r="K389" s="57" t="s">
        <v>916</v>
      </c>
      <c r="L389" s="30"/>
    </row>
    <row r="390" spans="1:12" ht="54" customHeight="1" x14ac:dyDescent="0.25">
      <c r="A390" s="28" t="s">
        <v>9</v>
      </c>
      <c r="B390" s="28" t="s">
        <v>883</v>
      </c>
      <c r="C390" s="67" t="s">
        <v>896</v>
      </c>
      <c r="D390" s="65" t="s">
        <v>897</v>
      </c>
      <c r="E390" s="29" t="s">
        <v>51</v>
      </c>
      <c r="F390" s="28" t="s">
        <v>43</v>
      </c>
      <c r="G390" s="30" t="s">
        <v>2</v>
      </c>
      <c r="H390" s="169">
        <v>42334</v>
      </c>
      <c r="I390" s="169"/>
      <c r="J390" s="30" t="s">
        <v>917</v>
      </c>
      <c r="K390" s="57" t="s">
        <v>918</v>
      </c>
      <c r="L390" s="30"/>
    </row>
    <row r="391" spans="1:12" ht="85.5" customHeight="1" x14ac:dyDescent="0.25">
      <c r="A391" s="28" t="s">
        <v>48</v>
      </c>
      <c r="B391" s="173" t="s">
        <v>920</v>
      </c>
      <c r="C391" s="174" t="s">
        <v>921</v>
      </c>
      <c r="D391" s="65" t="s">
        <v>922</v>
      </c>
      <c r="E391" s="29" t="s">
        <v>51</v>
      </c>
      <c r="F391" s="28" t="s">
        <v>9</v>
      </c>
      <c r="G391" s="30" t="s">
        <v>1</v>
      </c>
      <c r="H391" s="169">
        <v>42334</v>
      </c>
      <c r="I391" s="169"/>
      <c r="J391" s="30" t="s">
        <v>923</v>
      </c>
      <c r="K391" s="57" t="s">
        <v>924</v>
      </c>
      <c r="L391" s="30"/>
    </row>
    <row r="392" spans="1:12" ht="88.5" customHeight="1" x14ac:dyDescent="0.25">
      <c r="A392" s="28" t="s">
        <v>48</v>
      </c>
      <c r="B392" s="93" t="s">
        <v>920</v>
      </c>
      <c r="C392" s="110" t="s">
        <v>921</v>
      </c>
      <c r="D392" s="65" t="s">
        <v>922</v>
      </c>
      <c r="E392" s="29" t="s">
        <v>51</v>
      </c>
      <c r="F392" s="28" t="s">
        <v>52</v>
      </c>
      <c r="G392" s="30" t="s">
        <v>1</v>
      </c>
      <c r="H392" s="169">
        <v>42334</v>
      </c>
      <c r="I392" s="169"/>
      <c r="J392" s="30" t="s">
        <v>925</v>
      </c>
      <c r="K392" s="57" t="s">
        <v>926</v>
      </c>
      <c r="L392" s="30"/>
    </row>
    <row r="393" spans="1:12" ht="98.25" customHeight="1" x14ac:dyDescent="0.25">
      <c r="A393" s="28" t="s">
        <v>48</v>
      </c>
      <c r="B393" s="28" t="s">
        <v>920</v>
      </c>
      <c r="C393" s="67" t="s">
        <v>927</v>
      </c>
      <c r="D393" s="65" t="s">
        <v>928</v>
      </c>
      <c r="E393" s="29" t="s">
        <v>51</v>
      </c>
      <c r="F393" s="28" t="s">
        <v>9</v>
      </c>
      <c r="G393" s="30" t="s">
        <v>1</v>
      </c>
      <c r="H393" s="169">
        <v>42334</v>
      </c>
      <c r="I393" s="169"/>
      <c r="J393" s="30" t="s">
        <v>929</v>
      </c>
      <c r="K393" s="57" t="s">
        <v>930</v>
      </c>
      <c r="L393" s="30"/>
    </row>
    <row r="394" spans="1:12" ht="143.25" customHeight="1" x14ac:dyDescent="0.25">
      <c r="A394" s="28" t="s">
        <v>48</v>
      </c>
      <c r="B394" s="28" t="s">
        <v>920</v>
      </c>
      <c r="C394" s="67" t="s">
        <v>927</v>
      </c>
      <c r="D394" s="65" t="s">
        <v>928</v>
      </c>
      <c r="E394" s="29" t="s">
        <v>51</v>
      </c>
      <c r="F394" s="28" t="s">
        <v>52</v>
      </c>
      <c r="G394" s="30" t="s">
        <v>1</v>
      </c>
      <c r="H394" s="169">
        <v>42334</v>
      </c>
      <c r="I394" s="169"/>
      <c r="J394" s="30" t="s">
        <v>931</v>
      </c>
      <c r="K394" s="57" t="s">
        <v>932</v>
      </c>
      <c r="L394" s="30"/>
    </row>
    <row r="395" spans="1:12" ht="295.5" customHeight="1" x14ac:dyDescent="0.25">
      <c r="A395" s="28" t="s">
        <v>48</v>
      </c>
      <c r="B395" s="28" t="s">
        <v>920</v>
      </c>
      <c r="C395" s="67" t="s">
        <v>927</v>
      </c>
      <c r="D395" s="65" t="s">
        <v>928</v>
      </c>
      <c r="E395" s="29" t="s">
        <v>51</v>
      </c>
      <c r="F395" s="28" t="s">
        <v>48</v>
      </c>
      <c r="G395" s="30" t="s">
        <v>1</v>
      </c>
      <c r="H395" s="169">
        <v>42334</v>
      </c>
      <c r="I395" s="169"/>
      <c r="J395" s="30" t="s">
        <v>933</v>
      </c>
      <c r="K395" s="57" t="s">
        <v>934</v>
      </c>
      <c r="L395" s="30"/>
    </row>
    <row r="396" spans="1:12" ht="58.5" customHeight="1" x14ac:dyDescent="0.25">
      <c r="A396" s="28" t="s">
        <v>48</v>
      </c>
      <c r="B396" s="28" t="s">
        <v>920</v>
      </c>
      <c r="C396" s="67" t="s">
        <v>927</v>
      </c>
      <c r="D396" s="65" t="s">
        <v>928</v>
      </c>
      <c r="E396" s="29" t="s">
        <v>51</v>
      </c>
      <c r="F396" s="28" t="s">
        <v>54</v>
      </c>
      <c r="G396" s="30" t="s">
        <v>2</v>
      </c>
      <c r="H396" s="169">
        <v>42334</v>
      </c>
      <c r="I396" s="169"/>
      <c r="J396" s="30" t="s">
        <v>935</v>
      </c>
      <c r="K396" s="57" t="s">
        <v>936</v>
      </c>
      <c r="L396" s="30"/>
    </row>
    <row r="397" spans="1:12" ht="86.25" customHeight="1" x14ac:dyDescent="0.25">
      <c r="A397" s="28" t="s">
        <v>48</v>
      </c>
      <c r="B397" s="28" t="s">
        <v>920</v>
      </c>
      <c r="C397" s="67" t="s">
        <v>927</v>
      </c>
      <c r="D397" s="65" t="s">
        <v>928</v>
      </c>
      <c r="E397" s="29" t="s">
        <v>51</v>
      </c>
      <c r="F397" s="32" t="s">
        <v>55</v>
      </c>
      <c r="G397" s="34" t="s">
        <v>2</v>
      </c>
      <c r="H397" s="169">
        <v>42334</v>
      </c>
      <c r="I397" s="170"/>
      <c r="J397" s="34" t="s">
        <v>937</v>
      </c>
      <c r="K397" s="96" t="s">
        <v>938</v>
      </c>
      <c r="L397" s="34"/>
    </row>
    <row r="398" spans="1:12" ht="158.25" customHeight="1" x14ac:dyDescent="0.25">
      <c r="A398" s="28" t="s">
        <v>48</v>
      </c>
      <c r="B398" s="28" t="s">
        <v>920</v>
      </c>
      <c r="C398" s="67" t="s">
        <v>927</v>
      </c>
      <c r="D398" s="65" t="s">
        <v>928</v>
      </c>
      <c r="E398" s="29" t="s">
        <v>51</v>
      </c>
      <c r="F398" s="32" t="s">
        <v>56</v>
      </c>
      <c r="G398" s="34" t="s">
        <v>2</v>
      </c>
      <c r="H398" s="169">
        <v>42334</v>
      </c>
      <c r="I398" s="170"/>
      <c r="J398" s="34" t="s">
        <v>939</v>
      </c>
      <c r="K398" s="96" t="s">
        <v>940</v>
      </c>
      <c r="L398" s="34"/>
    </row>
    <row r="399" spans="1:12" ht="71.25" customHeight="1" x14ac:dyDescent="0.25">
      <c r="A399" s="32" t="s">
        <v>55</v>
      </c>
      <c r="B399" s="28" t="s">
        <v>276</v>
      </c>
      <c r="C399" s="94" t="s">
        <v>941</v>
      </c>
      <c r="D399" s="66" t="s">
        <v>942</v>
      </c>
      <c r="E399" s="33" t="s">
        <v>51</v>
      </c>
      <c r="F399" s="32" t="s">
        <v>9</v>
      </c>
      <c r="G399" s="34" t="s">
        <v>1</v>
      </c>
      <c r="H399" s="169">
        <v>42334</v>
      </c>
      <c r="I399" s="170"/>
      <c r="J399" s="34" t="s">
        <v>943</v>
      </c>
      <c r="K399" s="57" t="s">
        <v>944</v>
      </c>
      <c r="L399" s="30"/>
    </row>
    <row r="400" spans="1:12" ht="58.9" customHeight="1" x14ac:dyDescent="0.25">
      <c r="A400" s="32" t="s">
        <v>55</v>
      </c>
      <c r="B400" s="28" t="s">
        <v>276</v>
      </c>
      <c r="C400" s="94" t="s">
        <v>941</v>
      </c>
      <c r="D400" s="66" t="s">
        <v>942</v>
      </c>
      <c r="E400" s="33" t="s">
        <v>51</v>
      </c>
      <c r="F400" s="32" t="s">
        <v>52</v>
      </c>
      <c r="G400" s="34" t="s">
        <v>1</v>
      </c>
      <c r="H400" s="169">
        <v>42334</v>
      </c>
      <c r="I400" s="170"/>
      <c r="J400" s="34" t="s">
        <v>150</v>
      </c>
      <c r="K400" s="57" t="s">
        <v>869</v>
      </c>
      <c r="L400" s="30"/>
    </row>
    <row r="401" spans="1:12" ht="69" customHeight="1" x14ac:dyDescent="0.25">
      <c r="A401" s="32" t="s">
        <v>55</v>
      </c>
      <c r="B401" s="28" t="s">
        <v>276</v>
      </c>
      <c r="C401" s="94" t="s">
        <v>941</v>
      </c>
      <c r="D401" s="66" t="s">
        <v>942</v>
      </c>
      <c r="E401" s="33" t="s">
        <v>51</v>
      </c>
      <c r="F401" s="32" t="s">
        <v>48</v>
      </c>
      <c r="G401" s="34" t="s">
        <v>1</v>
      </c>
      <c r="H401" s="169">
        <v>42334</v>
      </c>
      <c r="I401" s="170"/>
      <c r="J401" s="34" t="s">
        <v>945</v>
      </c>
      <c r="K401" s="57" t="s">
        <v>946</v>
      </c>
      <c r="L401" s="30"/>
    </row>
    <row r="402" spans="1:12" ht="65.25" customHeight="1" x14ac:dyDescent="0.25">
      <c r="A402" s="32" t="s">
        <v>55</v>
      </c>
      <c r="B402" s="28" t="s">
        <v>276</v>
      </c>
      <c r="C402" s="94" t="s">
        <v>941</v>
      </c>
      <c r="D402" s="66" t="s">
        <v>942</v>
      </c>
      <c r="E402" s="33" t="s">
        <v>51</v>
      </c>
      <c r="F402" s="32" t="s">
        <v>54</v>
      </c>
      <c r="G402" s="34" t="s">
        <v>1</v>
      </c>
      <c r="H402" s="169">
        <v>42334</v>
      </c>
      <c r="I402" s="170"/>
      <c r="J402" s="34" t="s">
        <v>947</v>
      </c>
      <c r="K402" s="57" t="s">
        <v>948</v>
      </c>
      <c r="L402" s="30"/>
    </row>
    <row r="403" spans="1:12" ht="114.75" customHeight="1" x14ac:dyDescent="0.25">
      <c r="A403" s="32" t="s">
        <v>55</v>
      </c>
      <c r="B403" s="28" t="s">
        <v>276</v>
      </c>
      <c r="C403" s="94" t="s">
        <v>941</v>
      </c>
      <c r="D403" s="66" t="s">
        <v>942</v>
      </c>
      <c r="E403" s="33" t="s">
        <v>51</v>
      </c>
      <c r="F403" s="32" t="s">
        <v>55</v>
      </c>
      <c r="G403" s="34" t="s">
        <v>1</v>
      </c>
      <c r="H403" s="169">
        <v>42334</v>
      </c>
      <c r="I403" s="170"/>
      <c r="J403" s="34" t="s">
        <v>949</v>
      </c>
      <c r="K403" s="57" t="s">
        <v>950</v>
      </c>
      <c r="L403" s="30"/>
    </row>
    <row r="404" spans="1:12" ht="219" customHeight="1" x14ac:dyDescent="0.25">
      <c r="A404" s="32" t="s">
        <v>378</v>
      </c>
      <c r="B404" s="28" t="s">
        <v>951</v>
      </c>
      <c r="C404" s="94" t="s">
        <v>952</v>
      </c>
      <c r="D404" s="66" t="s">
        <v>953</v>
      </c>
      <c r="E404" s="33" t="s">
        <v>208</v>
      </c>
      <c r="F404" s="32" t="s">
        <v>9</v>
      </c>
      <c r="G404" s="34" t="s">
        <v>1</v>
      </c>
      <c r="H404" s="169">
        <v>42334</v>
      </c>
      <c r="I404" s="170"/>
      <c r="J404" s="34" t="s">
        <v>1515</v>
      </c>
      <c r="K404" s="57" t="s">
        <v>954</v>
      </c>
      <c r="L404" s="30"/>
    </row>
    <row r="405" spans="1:12" ht="220.5" customHeight="1" x14ac:dyDescent="0.25">
      <c r="A405" s="32" t="s">
        <v>378</v>
      </c>
      <c r="B405" s="28" t="s">
        <v>955</v>
      </c>
      <c r="C405" s="94" t="s">
        <v>957</v>
      </c>
      <c r="D405" s="66" t="s">
        <v>956</v>
      </c>
      <c r="E405" s="33" t="s">
        <v>208</v>
      </c>
      <c r="F405" s="32" t="s">
        <v>9</v>
      </c>
      <c r="G405" s="34" t="s">
        <v>1</v>
      </c>
      <c r="H405" s="169">
        <v>42334</v>
      </c>
      <c r="I405" s="170"/>
      <c r="J405" s="34" t="s">
        <v>958</v>
      </c>
      <c r="K405" s="57" t="s">
        <v>959</v>
      </c>
      <c r="L405" s="30"/>
    </row>
    <row r="406" spans="1:12" ht="207" customHeight="1" x14ac:dyDescent="0.25">
      <c r="A406" s="32" t="s">
        <v>55</v>
      </c>
      <c r="B406" s="191" t="s">
        <v>960</v>
      </c>
      <c r="C406" s="30" t="s">
        <v>142</v>
      </c>
      <c r="D406" s="124" t="s">
        <v>202</v>
      </c>
      <c r="E406" s="30" t="s">
        <v>208</v>
      </c>
      <c r="F406" s="191" t="s">
        <v>9</v>
      </c>
      <c r="G406" s="30" t="s">
        <v>1</v>
      </c>
      <c r="H406" s="169">
        <v>42045</v>
      </c>
      <c r="I406" s="169">
        <v>42334</v>
      </c>
      <c r="J406" s="111" t="s">
        <v>1513</v>
      </c>
      <c r="K406" s="57" t="s">
        <v>1514</v>
      </c>
      <c r="L406" s="30"/>
    </row>
    <row r="407" spans="1:12" ht="129.75" customHeight="1" x14ac:dyDescent="0.25">
      <c r="A407" s="32" t="s">
        <v>8</v>
      </c>
      <c r="B407" s="28" t="s">
        <v>961</v>
      </c>
      <c r="C407" s="94" t="s">
        <v>209</v>
      </c>
      <c r="D407" s="66" t="s">
        <v>211</v>
      </c>
      <c r="E407" s="33" t="s">
        <v>7</v>
      </c>
      <c r="F407" s="32" t="s">
        <v>9</v>
      </c>
      <c r="G407" s="34" t="s">
        <v>1</v>
      </c>
      <c r="H407" s="169">
        <v>42383</v>
      </c>
      <c r="I407" s="170"/>
      <c r="J407" s="34" t="s">
        <v>723</v>
      </c>
      <c r="K407" s="57" t="s">
        <v>962</v>
      </c>
      <c r="L407" s="30"/>
    </row>
    <row r="408" spans="1:12" ht="175.5" customHeight="1" x14ac:dyDescent="0.25">
      <c r="A408" s="32" t="s">
        <v>8</v>
      </c>
      <c r="B408" s="191" t="s">
        <v>874</v>
      </c>
      <c r="C408" s="30" t="s">
        <v>963</v>
      </c>
      <c r="D408" s="124" t="s">
        <v>434</v>
      </c>
      <c r="E408" s="30" t="s">
        <v>7</v>
      </c>
      <c r="F408" s="191" t="s">
        <v>52</v>
      </c>
      <c r="G408" s="30" t="s">
        <v>1</v>
      </c>
      <c r="H408" s="169">
        <v>42173</v>
      </c>
      <c r="I408" s="169">
        <v>42383</v>
      </c>
      <c r="J408" s="124" t="s">
        <v>964</v>
      </c>
      <c r="K408" s="199" t="s">
        <v>965</v>
      </c>
      <c r="L408" s="30"/>
    </row>
    <row r="409" spans="1:12" ht="114.75" customHeight="1" x14ac:dyDescent="0.25">
      <c r="A409" s="32" t="s">
        <v>8</v>
      </c>
      <c r="B409" s="28" t="s">
        <v>864</v>
      </c>
      <c r="C409" s="94" t="s">
        <v>966</v>
      </c>
      <c r="D409" s="66" t="s">
        <v>967</v>
      </c>
      <c r="E409" s="33" t="s">
        <v>7</v>
      </c>
      <c r="F409" s="32" t="s">
        <v>9</v>
      </c>
      <c r="G409" s="34" t="s">
        <v>1</v>
      </c>
      <c r="H409" s="169">
        <v>42383</v>
      </c>
      <c r="I409" s="170"/>
      <c r="J409" s="34" t="s">
        <v>968</v>
      </c>
      <c r="K409" s="176" t="s">
        <v>969</v>
      </c>
      <c r="L409" s="30"/>
    </row>
    <row r="410" spans="1:12" ht="53.25" customHeight="1" x14ac:dyDescent="0.25">
      <c r="A410" s="32" t="s">
        <v>8</v>
      </c>
      <c r="B410" s="28" t="s">
        <v>864</v>
      </c>
      <c r="C410" s="94" t="s">
        <v>966</v>
      </c>
      <c r="D410" s="66" t="s">
        <v>967</v>
      </c>
      <c r="E410" s="33" t="s">
        <v>7</v>
      </c>
      <c r="F410" s="32" t="s">
        <v>52</v>
      </c>
      <c r="G410" s="34" t="s">
        <v>1</v>
      </c>
      <c r="H410" s="169">
        <v>42383</v>
      </c>
      <c r="I410" s="170"/>
      <c r="J410" s="34" t="s">
        <v>150</v>
      </c>
      <c r="K410" s="106" t="s">
        <v>970</v>
      </c>
      <c r="L410" s="30"/>
    </row>
    <row r="411" spans="1:12" ht="337.5" customHeight="1" x14ac:dyDescent="0.25">
      <c r="A411" s="32" t="s">
        <v>8</v>
      </c>
      <c r="B411" s="28" t="s">
        <v>864</v>
      </c>
      <c r="C411" s="94" t="s">
        <v>966</v>
      </c>
      <c r="D411" s="66" t="s">
        <v>967</v>
      </c>
      <c r="E411" s="33" t="s">
        <v>7</v>
      </c>
      <c r="F411" s="32" t="s">
        <v>48</v>
      </c>
      <c r="G411" s="34" t="s">
        <v>1</v>
      </c>
      <c r="H411" s="169">
        <v>42383</v>
      </c>
      <c r="I411" s="170"/>
      <c r="J411" s="34" t="s">
        <v>971</v>
      </c>
      <c r="K411" s="92" t="s">
        <v>972</v>
      </c>
      <c r="L411" s="30"/>
    </row>
    <row r="412" spans="1:12" ht="409.5" customHeight="1" x14ac:dyDescent="0.25">
      <c r="A412" s="32" t="s">
        <v>8</v>
      </c>
      <c r="B412" s="28" t="s">
        <v>864</v>
      </c>
      <c r="C412" s="94" t="s">
        <v>966</v>
      </c>
      <c r="D412" s="66" t="s">
        <v>967</v>
      </c>
      <c r="E412" s="33" t="s">
        <v>7</v>
      </c>
      <c r="F412" s="32" t="s">
        <v>54</v>
      </c>
      <c r="G412" s="34" t="s">
        <v>1</v>
      </c>
      <c r="H412" s="169">
        <v>42383</v>
      </c>
      <c r="I412" s="170"/>
      <c r="J412" s="34" t="s">
        <v>973</v>
      </c>
      <c r="K412" s="112" t="s">
        <v>1329</v>
      </c>
      <c r="L412" s="30"/>
    </row>
    <row r="413" spans="1:12" ht="174" customHeight="1" x14ac:dyDescent="0.25">
      <c r="A413" s="32" t="s">
        <v>8</v>
      </c>
      <c r="B413" s="32" t="s">
        <v>974</v>
      </c>
      <c r="C413" s="94" t="s">
        <v>975</v>
      </c>
      <c r="D413" s="66" t="s">
        <v>976</v>
      </c>
      <c r="E413" s="33" t="s">
        <v>7</v>
      </c>
      <c r="F413" s="32" t="s">
        <v>9</v>
      </c>
      <c r="G413" s="34" t="s">
        <v>1</v>
      </c>
      <c r="H413" s="169">
        <v>42383</v>
      </c>
      <c r="I413" s="170"/>
      <c r="J413" s="34" t="s">
        <v>977</v>
      </c>
      <c r="K413" s="92" t="s">
        <v>978</v>
      </c>
      <c r="L413" s="30"/>
    </row>
    <row r="414" spans="1:12" ht="116.25" customHeight="1" x14ac:dyDescent="0.25">
      <c r="A414" s="32">
        <v>9</v>
      </c>
      <c r="B414" s="183" t="s">
        <v>980</v>
      </c>
      <c r="C414" s="174" t="s">
        <v>981</v>
      </c>
      <c r="D414" s="66" t="s">
        <v>983</v>
      </c>
      <c r="E414" s="33" t="s">
        <v>7</v>
      </c>
      <c r="F414" s="32" t="s">
        <v>9</v>
      </c>
      <c r="G414" s="34" t="s">
        <v>1</v>
      </c>
      <c r="H414" s="169">
        <v>42383</v>
      </c>
      <c r="I414" s="170"/>
      <c r="J414" s="34" t="s">
        <v>982</v>
      </c>
      <c r="K414" s="92" t="s">
        <v>984</v>
      </c>
      <c r="L414" s="30"/>
    </row>
    <row r="415" spans="1:12" ht="99" customHeight="1" x14ac:dyDescent="0.25">
      <c r="A415" s="32" t="s">
        <v>48</v>
      </c>
      <c r="B415" s="28" t="s">
        <v>920</v>
      </c>
      <c r="C415" s="94" t="s">
        <v>985</v>
      </c>
      <c r="D415" s="66" t="s">
        <v>1437</v>
      </c>
      <c r="E415" s="33" t="s">
        <v>51</v>
      </c>
      <c r="F415" s="32" t="s">
        <v>9</v>
      </c>
      <c r="G415" s="34" t="s">
        <v>1</v>
      </c>
      <c r="H415" s="169">
        <v>42383</v>
      </c>
      <c r="I415" s="170"/>
      <c r="J415" s="34" t="s">
        <v>929</v>
      </c>
      <c r="K415" s="92" t="s">
        <v>930</v>
      </c>
      <c r="L415" s="30"/>
    </row>
    <row r="416" spans="1:12" ht="175.5" customHeight="1" x14ac:dyDescent="0.25">
      <c r="A416" s="32" t="s">
        <v>48</v>
      </c>
      <c r="B416" s="28" t="s">
        <v>920</v>
      </c>
      <c r="C416" s="94" t="s">
        <v>985</v>
      </c>
      <c r="D416" s="66" t="s">
        <v>1437</v>
      </c>
      <c r="E416" s="33" t="s">
        <v>51</v>
      </c>
      <c r="F416" s="32" t="s">
        <v>52</v>
      </c>
      <c r="G416" s="34" t="s">
        <v>1</v>
      </c>
      <c r="H416" s="169">
        <v>42383</v>
      </c>
      <c r="I416" s="170"/>
      <c r="J416" s="34" t="s">
        <v>986</v>
      </c>
      <c r="K416" s="92" t="s">
        <v>987</v>
      </c>
      <c r="L416" s="30"/>
    </row>
    <row r="417" spans="1:12" ht="352.5" customHeight="1" x14ac:dyDescent="0.25">
      <c r="A417" s="32" t="s">
        <v>48</v>
      </c>
      <c r="B417" s="28" t="s">
        <v>920</v>
      </c>
      <c r="C417" s="94" t="s">
        <v>985</v>
      </c>
      <c r="D417" s="66" t="s">
        <v>1437</v>
      </c>
      <c r="E417" s="33" t="s">
        <v>51</v>
      </c>
      <c r="F417" s="32" t="s">
        <v>48</v>
      </c>
      <c r="G417" s="34" t="s">
        <v>1</v>
      </c>
      <c r="H417" s="169">
        <v>42383</v>
      </c>
      <c r="I417" s="170"/>
      <c r="J417" s="34" t="s">
        <v>988</v>
      </c>
      <c r="K417" s="92" t="s">
        <v>989</v>
      </c>
      <c r="L417" s="30"/>
    </row>
    <row r="418" spans="1:12" ht="141.75" customHeight="1" x14ac:dyDescent="0.25">
      <c r="A418" s="32" t="s">
        <v>48</v>
      </c>
      <c r="B418" s="28" t="s">
        <v>920</v>
      </c>
      <c r="C418" s="94" t="s">
        <v>985</v>
      </c>
      <c r="D418" s="66" t="s">
        <v>1437</v>
      </c>
      <c r="E418" s="33" t="s">
        <v>51</v>
      </c>
      <c r="F418" s="32" t="s">
        <v>54</v>
      </c>
      <c r="G418" s="34" t="s">
        <v>2</v>
      </c>
      <c r="H418" s="169">
        <v>42383</v>
      </c>
      <c r="I418" s="170"/>
      <c r="J418" s="34" t="s">
        <v>990</v>
      </c>
      <c r="K418" s="113" t="s">
        <v>1330</v>
      </c>
      <c r="L418" s="30"/>
    </row>
    <row r="419" spans="1:12" ht="261.75" customHeight="1" x14ac:dyDescent="0.25">
      <c r="A419" s="32" t="s">
        <v>48</v>
      </c>
      <c r="B419" s="28" t="s">
        <v>920</v>
      </c>
      <c r="C419" s="94" t="s">
        <v>985</v>
      </c>
      <c r="D419" s="66" t="s">
        <v>1438</v>
      </c>
      <c r="E419" s="33" t="s">
        <v>51</v>
      </c>
      <c r="F419" s="32" t="s">
        <v>55</v>
      </c>
      <c r="G419" s="34" t="s">
        <v>2</v>
      </c>
      <c r="H419" s="169">
        <v>42383</v>
      </c>
      <c r="I419" s="170"/>
      <c r="J419" s="34" t="s">
        <v>991</v>
      </c>
      <c r="K419" s="92" t="s">
        <v>992</v>
      </c>
      <c r="L419" s="30"/>
    </row>
    <row r="420" spans="1:12" ht="409.5" customHeight="1" x14ac:dyDescent="0.25">
      <c r="A420" s="32" t="s">
        <v>48</v>
      </c>
      <c r="B420" s="28" t="s">
        <v>920</v>
      </c>
      <c r="C420" s="94" t="s">
        <v>985</v>
      </c>
      <c r="D420" s="66" t="s">
        <v>1438</v>
      </c>
      <c r="E420" s="33" t="s">
        <v>51</v>
      </c>
      <c r="F420" s="32" t="s">
        <v>56</v>
      </c>
      <c r="G420" s="34" t="s">
        <v>2</v>
      </c>
      <c r="H420" s="169">
        <v>42383</v>
      </c>
      <c r="I420" s="170"/>
      <c r="J420" s="34" t="s">
        <v>993</v>
      </c>
      <c r="K420" s="92" t="s">
        <v>994</v>
      </c>
      <c r="L420" s="30"/>
    </row>
    <row r="421" spans="1:12" ht="156.75" customHeight="1" x14ac:dyDescent="0.25">
      <c r="A421" s="32" t="s">
        <v>48</v>
      </c>
      <c r="B421" s="28" t="s">
        <v>920</v>
      </c>
      <c r="C421" s="94" t="s">
        <v>985</v>
      </c>
      <c r="D421" s="66" t="s">
        <v>1437</v>
      </c>
      <c r="E421" s="33" t="s">
        <v>51</v>
      </c>
      <c r="F421" s="32" t="s">
        <v>57</v>
      </c>
      <c r="G421" s="34" t="s">
        <v>2</v>
      </c>
      <c r="H421" s="169">
        <v>42383</v>
      </c>
      <c r="I421" s="170"/>
      <c r="J421" s="34" t="s">
        <v>995</v>
      </c>
      <c r="K421" s="92" t="s">
        <v>996</v>
      </c>
      <c r="L421" s="30"/>
    </row>
    <row r="422" spans="1:12" ht="114.75" customHeight="1" x14ac:dyDescent="0.25">
      <c r="A422" s="32" t="s">
        <v>48</v>
      </c>
      <c r="B422" s="28" t="s">
        <v>997</v>
      </c>
      <c r="C422" s="94" t="s">
        <v>998</v>
      </c>
      <c r="D422" s="66" t="s">
        <v>999</v>
      </c>
      <c r="E422" s="33" t="s">
        <v>51</v>
      </c>
      <c r="F422" s="32" t="s">
        <v>9</v>
      </c>
      <c r="G422" s="34" t="s">
        <v>1</v>
      </c>
      <c r="H422" s="169">
        <v>42383</v>
      </c>
      <c r="I422" s="170"/>
      <c r="J422" s="34" t="s">
        <v>1000</v>
      </c>
      <c r="K422" s="92" t="s">
        <v>1001</v>
      </c>
      <c r="L422" s="30"/>
    </row>
    <row r="423" spans="1:12" ht="69.75" customHeight="1" x14ac:dyDescent="0.25">
      <c r="A423" s="32" t="s">
        <v>48</v>
      </c>
      <c r="B423" s="28" t="s">
        <v>997</v>
      </c>
      <c r="C423" s="94" t="s">
        <v>998</v>
      </c>
      <c r="D423" s="66" t="s">
        <v>999</v>
      </c>
      <c r="E423" s="33" t="s">
        <v>51</v>
      </c>
      <c r="F423" s="32" t="s">
        <v>52</v>
      </c>
      <c r="G423" s="34" t="s">
        <v>1</v>
      </c>
      <c r="H423" s="169">
        <v>42383</v>
      </c>
      <c r="I423" s="170"/>
      <c r="J423" s="34" t="s">
        <v>1002</v>
      </c>
      <c r="K423" s="92" t="s">
        <v>1003</v>
      </c>
      <c r="L423" s="30"/>
    </row>
    <row r="424" spans="1:12" ht="204" customHeight="1" x14ac:dyDescent="0.25">
      <c r="A424" s="32" t="s">
        <v>48</v>
      </c>
      <c r="B424" s="28" t="s">
        <v>997</v>
      </c>
      <c r="C424" s="94" t="s">
        <v>998</v>
      </c>
      <c r="D424" s="66" t="s">
        <v>999</v>
      </c>
      <c r="E424" s="33" t="s">
        <v>51</v>
      </c>
      <c r="F424" s="32" t="s">
        <v>48</v>
      </c>
      <c r="G424" s="34" t="s">
        <v>1</v>
      </c>
      <c r="H424" s="169">
        <v>42383</v>
      </c>
      <c r="I424" s="170"/>
      <c r="J424" s="34" t="s">
        <v>1004</v>
      </c>
      <c r="K424" s="92" t="s">
        <v>1005</v>
      </c>
      <c r="L424" s="30"/>
    </row>
    <row r="425" spans="1:12" ht="159" customHeight="1" x14ac:dyDescent="0.25">
      <c r="A425" s="32" t="s">
        <v>48</v>
      </c>
      <c r="B425" s="28" t="s">
        <v>997</v>
      </c>
      <c r="C425" s="94" t="s">
        <v>998</v>
      </c>
      <c r="D425" s="66" t="s">
        <v>999</v>
      </c>
      <c r="E425" s="33" t="s">
        <v>51</v>
      </c>
      <c r="F425" s="32" t="s">
        <v>54</v>
      </c>
      <c r="G425" s="34" t="s">
        <v>1</v>
      </c>
      <c r="H425" s="169">
        <v>42383</v>
      </c>
      <c r="I425" s="170"/>
      <c r="J425" s="34" t="s">
        <v>1006</v>
      </c>
      <c r="K425" s="92" t="s">
        <v>1007</v>
      </c>
      <c r="L425" s="30"/>
    </row>
    <row r="426" spans="1:12" ht="128.25" customHeight="1" x14ac:dyDescent="0.25">
      <c r="A426" s="32" t="s">
        <v>48</v>
      </c>
      <c r="B426" s="28" t="s">
        <v>997</v>
      </c>
      <c r="C426" s="94" t="s">
        <v>998</v>
      </c>
      <c r="D426" s="66" t="s">
        <v>999</v>
      </c>
      <c r="E426" s="33" t="s">
        <v>51</v>
      </c>
      <c r="F426" s="32" t="s">
        <v>55</v>
      </c>
      <c r="G426" s="34" t="s">
        <v>2</v>
      </c>
      <c r="H426" s="169">
        <v>42383</v>
      </c>
      <c r="I426" s="170"/>
      <c r="J426" s="34" t="s">
        <v>1008</v>
      </c>
      <c r="K426" s="92" t="s">
        <v>1009</v>
      </c>
      <c r="L426" s="30"/>
    </row>
    <row r="427" spans="1:12" ht="239.25" customHeight="1" x14ac:dyDescent="0.25">
      <c r="A427" s="32" t="s">
        <v>48</v>
      </c>
      <c r="B427" s="28" t="s">
        <v>997</v>
      </c>
      <c r="C427" s="94" t="s">
        <v>998</v>
      </c>
      <c r="D427" s="66" t="s">
        <v>999</v>
      </c>
      <c r="E427" s="33" t="s">
        <v>51</v>
      </c>
      <c r="F427" s="32" t="s">
        <v>56</v>
      </c>
      <c r="G427" s="34" t="s">
        <v>2</v>
      </c>
      <c r="H427" s="169">
        <v>42383</v>
      </c>
      <c r="I427" s="170"/>
      <c r="J427" s="34" t="s">
        <v>1010</v>
      </c>
      <c r="K427" s="92" t="s">
        <v>1011</v>
      </c>
      <c r="L427" s="30"/>
    </row>
    <row r="428" spans="1:12" s="131" customFormat="1" ht="158.25" customHeight="1" x14ac:dyDescent="0.25">
      <c r="A428" s="32" t="s">
        <v>48</v>
      </c>
      <c r="B428" s="28" t="s">
        <v>997</v>
      </c>
      <c r="C428" s="94" t="s">
        <v>998</v>
      </c>
      <c r="D428" s="66" t="s">
        <v>999</v>
      </c>
      <c r="E428" s="33" t="s">
        <v>51</v>
      </c>
      <c r="F428" s="32" t="s">
        <v>57</v>
      </c>
      <c r="G428" s="34" t="s">
        <v>2</v>
      </c>
      <c r="H428" s="169">
        <v>42383</v>
      </c>
      <c r="I428" s="170"/>
      <c r="J428" s="34" t="s">
        <v>1012</v>
      </c>
      <c r="K428" s="92" t="s">
        <v>1013</v>
      </c>
      <c r="L428" s="30"/>
    </row>
    <row r="429" spans="1:12" ht="116.25" customHeight="1" x14ac:dyDescent="0.25">
      <c r="A429" s="32" t="s">
        <v>54</v>
      </c>
      <c r="B429" s="28" t="s">
        <v>64</v>
      </c>
      <c r="C429" s="94" t="s">
        <v>1014</v>
      </c>
      <c r="D429" s="66" t="s">
        <v>1015</v>
      </c>
      <c r="E429" s="33" t="s">
        <v>51</v>
      </c>
      <c r="F429" s="32" t="s">
        <v>9</v>
      </c>
      <c r="G429" s="34" t="s">
        <v>1</v>
      </c>
      <c r="H429" s="169">
        <v>42383</v>
      </c>
      <c r="I429" s="170"/>
      <c r="J429" s="34" t="s">
        <v>1016</v>
      </c>
      <c r="K429" s="92" t="s">
        <v>1017</v>
      </c>
      <c r="L429" s="130"/>
    </row>
    <row r="430" spans="1:12" ht="218.25" customHeight="1" x14ac:dyDescent="0.25">
      <c r="A430" s="32" t="s">
        <v>54</v>
      </c>
      <c r="B430" s="28" t="s">
        <v>64</v>
      </c>
      <c r="C430" s="94" t="s">
        <v>1014</v>
      </c>
      <c r="D430" s="66" t="s">
        <v>1015</v>
      </c>
      <c r="E430" s="33" t="s">
        <v>51</v>
      </c>
      <c r="F430" s="32" t="s">
        <v>52</v>
      </c>
      <c r="G430" s="34" t="s">
        <v>1</v>
      </c>
      <c r="H430" s="169">
        <v>42383</v>
      </c>
      <c r="I430" s="170"/>
      <c r="J430" s="34" t="s">
        <v>1018</v>
      </c>
      <c r="K430" s="92" t="s">
        <v>1019</v>
      </c>
      <c r="L430" s="30"/>
    </row>
    <row r="431" spans="1:12" ht="115.15" customHeight="1" x14ac:dyDescent="0.25">
      <c r="A431" s="32" t="s">
        <v>54</v>
      </c>
      <c r="B431" s="28" t="s">
        <v>64</v>
      </c>
      <c r="C431" s="94" t="s">
        <v>1014</v>
      </c>
      <c r="D431" s="66" t="s">
        <v>1015</v>
      </c>
      <c r="E431" s="33" t="s">
        <v>51</v>
      </c>
      <c r="F431" s="32" t="s">
        <v>48</v>
      </c>
      <c r="G431" s="34" t="s">
        <v>1</v>
      </c>
      <c r="H431" s="169">
        <v>42383</v>
      </c>
      <c r="I431" s="170"/>
      <c r="J431" s="34" t="s">
        <v>1020</v>
      </c>
      <c r="K431" s="92" t="s">
        <v>1021</v>
      </c>
      <c r="L431" s="30"/>
    </row>
    <row r="432" spans="1:12" ht="145.5" customHeight="1" x14ac:dyDescent="0.25">
      <c r="A432" s="32" t="s">
        <v>54</v>
      </c>
      <c r="B432" s="28" t="s">
        <v>64</v>
      </c>
      <c r="C432" s="94" t="s">
        <v>1014</v>
      </c>
      <c r="D432" s="66" t="s">
        <v>1015</v>
      </c>
      <c r="E432" s="33" t="s">
        <v>51</v>
      </c>
      <c r="F432" s="32" t="s">
        <v>54</v>
      </c>
      <c r="G432" s="34" t="s">
        <v>2</v>
      </c>
      <c r="H432" s="169">
        <v>42383</v>
      </c>
      <c r="I432" s="170"/>
      <c r="J432" s="34" t="s">
        <v>1022</v>
      </c>
      <c r="K432" s="92" t="s">
        <v>1023</v>
      </c>
      <c r="L432" s="30"/>
    </row>
    <row r="433" spans="1:12" ht="126.75" customHeight="1" x14ac:dyDescent="0.25">
      <c r="A433" s="32" t="s">
        <v>54</v>
      </c>
      <c r="B433" s="28" t="s">
        <v>64</v>
      </c>
      <c r="C433" s="94" t="s">
        <v>1014</v>
      </c>
      <c r="D433" s="66" t="s">
        <v>1015</v>
      </c>
      <c r="E433" s="33" t="s">
        <v>51</v>
      </c>
      <c r="F433" s="32" t="s">
        <v>55</v>
      </c>
      <c r="G433" s="34" t="s">
        <v>2</v>
      </c>
      <c r="H433" s="169">
        <v>42383</v>
      </c>
      <c r="I433" s="170"/>
      <c r="J433" s="34" t="s">
        <v>1024</v>
      </c>
      <c r="K433" s="99" t="s">
        <v>1025</v>
      </c>
      <c r="L433" s="34"/>
    </row>
    <row r="434" spans="1:12" ht="162" customHeight="1" x14ac:dyDescent="0.25">
      <c r="A434" s="32" t="s">
        <v>8</v>
      </c>
      <c r="B434" s="191" t="s">
        <v>1026</v>
      </c>
      <c r="C434" s="30" t="s">
        <v>1027</v>
      </c>
      <c r="D434" s="124" t="s">
        <v>1028</v>
      </c>
      <c r="E434" s="30" t="s">
        <v>51</v>
      </c>
      <c r="F434" s="191" t="s">
        <v>9</v>
      </c>
      <c r="G434" s="30" t="s">
        <v>1</v>
      </c>
      <c r="H434" s="169">
        <v>42383</v>
      </c>
      <c r="I434" s="169"/>
      <c r="J434" s="30" t="s">
        <v>1029</v>
      </c>
      <c r="K434" s="57" t="s">
        <v>1030</v>
      </c>
      <c r="L434" s="30"/>
    </row>
    <row r="435" spans="1:12" ht="409.5" customHeight="1" x14ac:dyDescent="0.25">
      <c r="A435" s="32" t="s">
        <v>8</v>
      </c>
      <c r="B435" s="28" t="s">
        <v>1026</v>
      </c>
      <c r="C435" s="94" t="s">
        <v>1031</v>
      </c>
      <c r="D435" s="66" t="s">
        <v>1032</v>
      </c>
      <c r="E435" s="33" t="s">
        <v>51</v>
      </c>
      <c r="F435" s="32" t="s">
        <v>9</v>
      </c>
      <c r="G435" s="34" t="s">
        <v>1</v>
      </c>
      <c r="H435" s="169">
        <v>42383</v>
      </c>
      <c r="I435" s="170"/>
      <c r="J435" s="96" t="s">
        <v>1033</v>
      </c>
      <c r="K435" s="57" t="s">
        <v>1034</v>
      </c>
      <c r="L435" s="30"/>
    </row>
    <row r="436" spans="1:12" ht="192" customHeight="1" x14ac:dyDescent="0.25">
      <c r="A436" s="32" t="s">
        <v>48</v>
      </c>
      <c r="B436" s="28" t="s">
        <v>60</v>
      </c>
      <c r="C436" s="213" t="s">
        <v>1921</v>
      </c>
      <c r="D436" s="66" t="s">
        <v>340</v>
      </c>
      <c r="E436" s="33" t="s">
        <v>51</v>
      </c>
      <c r="F436" s="32" t="s">
        <v>110</v>
      </c>
      <c r="G436" s="34" t="s">
        <v>2</v>
      </c>
      <c r="H436" s="169">
        <v>42383</v>
      </c>
      <c r="I436" s="170"/>
      <c r="J436" s="34" t="s">
        <v>1035</v>
      </c>
      <c r="K436" s="57" t="s">
        <v>1036</v>
      </c>
      <c r="L436" s="30"/>
    </row>
    <row r="437" spans="1:12" ht="279" customHeight="1" x14ac:dyDescent="0.25">
      <c r="A437" s="32" t="s">
        <v>48</v>
      </c>
      <c r="B437" s="191" t="s">
        <v>60</v>
      </c>
      <c r="C437" s="30" t="s">
        <v>63</v>
      </c>
      <c r="D437" s="124" t="s">
        <v>189</v>
      </c>
      <c r="E437" s="30" t="s">
        <v>51</v>
      </c>
      <c r="F437" s="191" t="s">
        <v>54</v>
      </c>
      <c r="G437" s="30" t="s">
        <v>2</v>
      </c>
      <c r="H437" s="167">
        <v>41984</v>
      </c>
      <c r="I437" s="169">
        <v>42383</v>
      </c>
      <c r="J437" s="30" t="s">
        <v>686</v>
      </c>
      <c r="K437" s="57" t="s">
        <v>1037</v>
      </c>
      <c r="L437" s="30"/>
    </row>
    <row r="438" spans="1:12" ht="189" customHeight="1" x14ac:dyDescent="0.25">
      <c r="A438" s="32" t="s">
        <v>56</v>
      </c>
      <c r="B438" s="28" t="s">
        <v>1038</v>
      </c>
      <c r="C438" s="94" t="s">
        <v>1039</v>
      </c>
      <c r="D438" s="66" t="s">
        <v>1040</v>
      </c>
      <c r="E438" s="33" t="s">
        <v>401</v>
      </c>
      <c r="F438" s="32" t="s">
        <v>9</v>
      </c>
      <c r="G438" s="34" t="s">
        <v>1</v>
      </c>
      <c r="H438" s="169">
        <v>42383</v>
      </c>
      <c r="I438" s="170"/>
      <c r="J438" s="34" t="s">
        <v>1041</v>
      </c>
      <c r="K438" s="57" t="s">
        <v>1042</v>
      </c>
      <c r="L438" s="30"/>
    </row>
    <row r="439" spans="1:12" ht="89.25" customHeight="1" x14ac:dyDescent="0.25">
      <c r="A439" s="32" t="s">
        <v>56</v>
      </c>
      <c r="B439" s="28" t="s">
        <v>1038</v>
      </c>
      <c r="C439" s="94" t="s">
        <v>1039</v>
      </c>
      <c r="D439" s="66" t="s">
        <v>1040</v>
      </c>
      <c r="E439" s="33" t="s">
        <v>401</v>
      </c>
      <c r="F439" s="32" t="s">
        <v>52</v>
      </c>
      <c r="G439" s="34" t="s">
        <v>1</v>
      </c>
      <c r="H439" s="169">
        <v>42383</v>
      </c>
      <c r="I439" s="170"/>
      <c r="J439" s="34" t="s">
        <v>661</v>
      </c>
      <c r="K439" s="57" t="s">
        <v>1043</v>
      </c>
      <c r="L439" s="30"/>
    </row>
    <row r="440" spans="1:12" ht="189.75" customHeight="1" x14ac:dyDescent="0.25">
      <c r="A440" s="32" t="s">
        <v>56</v>
      </c>
      <c r="B440" s="28" t="s">
        <v>841</v>
      </c>
      <c r="C440" s="94" t="s">
        <v>1044</v>
      </c>
      <c r="D440" s="66" t="s">
        <v>1046</v>
      </c>
      <c r="E440" s="33" t="s">
        <v>401</v>
      </c>
      <c r="F440" s="32" t="s">
        <v>9</v>
      </c>
      <c r="G440" s="34" t="s">
        <v>1</v>
      </c>
      <c r="H440" s="169">
        <v>42383</v>
      </c>
      <c r="I440" s="170"/>
      <c r="J440" s="34" t="s">
        <v>1045</v>
      </c>
      <c r="K440" s="57" t="s">
        <v>1047</v>
      </c>
      <c r="L440" s="30"/>
    </row>
    <row r="441" spans="1:12" ht="84.75" customHeight="1" x14ac:dyDescent="0.25">
      <c r="A441" s="32" t="s">
        <v>56</v>
      </c>
      <c r="B441" s="28" t="s">
        <v>841</v>
      </c>
      <c r="C441" s="94" t="s">
        <v>1044</v>
      </c>
      <c r="D441" s="66" t="s">
        <v>1046</v>
      </c>
      <c r="E441" s="33" t="s">
        <v>401</v>
      </c>
      <c r="F441" s="32" t="s">
        <v>52</v>
      </c>
      <c r="G441" s="34" t="s">
        <v>1</v>
      </c>
      <c r="H441" s="169">
        <v>42383</v>
      </c>
      <c r="I441" s="170"/>
      <c r="J441" s="34" t="s">
        <v>661</v>
      </c>
      <c r="K441" s="57" t="s">
        <v>1048</v>
      </c>
      <c r="L441" s="30"/>
    </row>
    <row r="442" spans="1:12" ht="84" customHeight="1" x14ac:dyDescent="0.25">
      <c r="A442" s="32" t="s">
        <v>59</v>
      </c>
      <c r="B442" s="28" t="s">
        <v>1049</v>
      </c>
      <c r="C442" s="94" t="s">
        <v>1050</v>
      </c>
      <c r="D442" s="66" t="s">
        <v>1051</v>
      </c>
      <c r="E442" s="33" t="s">
        <v>183</v>
      </c>
      <c r="F442" s="32" t="s">
        <v>9</v>
      </c>
      <c r="G442" s="34" t="s">
        <v>1</v>
      </c>
      <c r="H442" s="169">
        <v>42383</v>
      </c>
      <c r="I442" s="170"/>
      <c r="J442" s="34" t="s">
        <v>1052</v>
      </c>
      <c r="K442" s="57" t="s">
        <v>1053</v>
      </c>
      <c r="L442" s="30"/>
    </row>
    <row r="443" spans="1:12" ht="128.25" customHeight="1" x14ac:dyDescent="0.25">
      <c r="A443" s="191" t="s">
        <v>54</v>
      </c>
      <c r="B443" s="191" t="s">
        <v>106</v>
      </c>
      <c r="C443" s="30" t="s">
        <v>107</v>
      </c>
      <c r="D443" s="124" t="s">
        <v>193</v>
      </c>
      <c r="E443" s="30" t="s">
        <v>105</v>
      </c>
      <c r="F443" s="191" t="s">
        <v>9</v>
      </c>
      <c r="G443" s="30" t="s">
        <v>1</v>
      </c>
      <c r="H443" s="167">
        <v>41984</v>
      </c>
      <c r="I443" s="169">
        <v>42383</v>
      </c>
      <c r="J443" s="30" t="s">
        <v>1054</v>
      </c>
      <c r="K443" s="119" t="s">
        <v>1334</v>
      </c>
      <c r="L443" s="30"/>
    </row>
    <row r="444" spans="1:12" ht="129.75" customHeight="1" x14ac:dyDescent="0.25">
      <c r="A444" s="32" t="s">
        <v>57</v>
      </c>
      <c r="B444" s="28" t="s">
        <v>1055</v>
      </c>
      <c r="C444" s="94" t="s">
        <v>1056</v>
      </c>
      <c r="D444" s="66" t="s">
        <v>1057</v>
      </c>
      <c r="E444" s="33" t="s">
        <v>183</v>
      </c>
      <c r="F444" s="32" t="s">
        <v>9</v>
      </c>
      <c r="G444" s="34" t="s">
        <v>1</v>
      </c>
      <c r="H444" s="169">
        <v>42418</v>
      </c>
      <c r="I444" s="170"/>
      <c r="J444" s="34" t="s">
        <v>1058</v>
      </c>
      <c r="K444" s="100" t="s">
        <v>1059</v>
      </c>
      <c r="L444" s="30"/>
    </row>
    <row r="445" spans="1:12" ht="201.75" customHeight="1" x14ac:dyDescent="0.25">
      <c r="A445" s="32" t="s">
        <v>59</v>
      </c>
      <c r="B445" s="28" t="s">
        <v>836</v>
      </c>
      <c r="C445" s="94" t="s">
        <v>1060</v>
      </c>
      <c r="D445" s="66" t="s">
        <v>1061</v>
      </c>
      <c r="E445" s="33" t="s">
        <v>258</v>
      </c>
      <c r="F445" s="32" t="s">
        <v>9</v>
      </c>
      <c r="G445" s="34" t="s">
        <v>1</v>
      </c>
      <c r="H445" s="169">
        <v>42418</v>
      </c>
      <c r="I445" s="170"/>
      <c r="J445" s="96" t="s">
        <v>1062</v>
      </c>
      <c r="K445" s="92" t="s">
        <v>1063</v>
      </c>
      <c r="L445" s="30"/>
    </row>
    <row r="446" spans="1:12" ht="189.75" customHeight="1" x14ac:dyDescent="0.25">
      <c r="A446" s="32" t="s">
        <v>52</v>
      </c>
      <c r="B446" s="28" t="s">
        <v>1064</v>
      </c>
      <c r="C446" s="94" t="s">
        <v>381</v>
      </c>
      <c r="D446" s="66" t="s">
        <v>383</v>
      </c>
      <c r="E446" s="33" t="s">
        <v>401</v>
      </c>
      <c r="F446" s="32" t="s">
        <v>9</v>
      </c>
      <c r="G446" s="34" t="s">
        <v>1</v>
      </c>
      <c r="H446" s="169">
        <v>42143</v>
      </c>
      <c r="I446" s="170">
        <v>42418</v>
      </c>
      <c r="J446" s="34" t="s">
        <v>1065</v>
      </c>
      <c r="K446" s="34" t="s">
        <v>1066</v>
      </c>
      <c r="L446" s="30"/>
    </row>
    <row r="447" spans="1:12" ht="160.5" customHeight="1" x14ac:dyDescent="0.25">
      <c r="A447" s="32" t="s">
        <v>52</v>
      </c>
      <c r="B447" s="191" t="s">
        <v>1064</v>
      </c>
      <c r="C447" s="30" t="s">
        <v>381</v>
      </c>
      <c r="D447" s="124" t="s">
        <v>383</v>
      </c>
      <c r="E447" s="30" t="s">
        <v>401</v>
      </c>
      <c r="F447" s="191" t="s">
        <v>52</v>
      </c>
      <c r="G447" s="30" t="s">
        <v>1</v>
      </c>
      <c r="H447" s="169">
        <v>42173</v>
      </c>
      <c r="I447" s="169">
        <v>42418</v>
      </c>
      <c r="J447" s="30" t="s">
        <v>1068</v>
      </c>
      <c r="K447" s="92" t="s">
        <v>1067</v>
      </c>
      <c r="L447" s="30"/>
    </row>
    <row r="448" spans="1:12" ht="282.75" customHeight="1" x14ac:dyDescent="0.25">
      <c r="A448" s="32" t="s">
        <v>52</v>
      </c>
      <c r="B448" s="28" t="s">
        <v>1069</v>
      </c>
      <c r="C448" s="94" t="s">
        <v>1070</v>
      </c>
      <c r="D448" s="66" t="s">
        <v>590</v>
      </c>
      <c r="E448" s="33" t="s">
        <v>401</v>
      </c>
      <c r="F448" s="32" t="s">
        <v>9</v>
      </c>
      <c r="G448" s="34" t="s">
        <v>1</v>
      </c>
      <c r="H448" s="169">
        <v>42243</v>
      </c>
      <c r="I448" s="170">
        <v>42418</v>
      </c>
      <c r="J448" s="57" t="s">
        <v>1333</v>
      </c>
      <c r="K448" s="34" t="s">
        <v>1071</v>
      </c>
      <c r="L448" s="30"/>
    </row>
    <row r="449" spans="1:12" ht="388.5" customHeight="1" x14ac:dyDescent="0.25">
      <c r="A449" s="32" t="s">
        <v>52</v>
      </c>
      <c r="B449" s="191" t="s">
        <v>1069</v>
      </c>
      <c r="C449" s="30" t="s">
        <v>1070</v>
      </c>
      <c r="D449" s="124" t="s">
        <v>590</v>
      </c>
      <c r="E449" s="30" t="s">
        <v>401</v>
      </c>
      <c r="F449" s="191" t="s">
        <v>52</v>
      </c>
      <c r="G449" s="30" t="s">
        <v>1</v>
      </c>
      <c r="H449" s="169">
        <v>42243</v>
      </c>
      <c r="I449" s="169">
        <v>42418</v>
      </c>
      <c r="J449" s="57" t="s">
        <v>1332</v>
      </c>
      <c r="K449" s="57" t="s">
        <v>1331</v>
      </c>
      <c r="L449" s="30"/>
    </row>
    <row r="450" spans="1:12" ht="243" customHeight="1" x14ac:dyDescent="0.25">
      <c r="A450" s="32" t="s">
        <v>52</v>
      </c>
      <c r="B450" s="28" t="s">
        <v>1072</v>
      </c>
      <c r="C450" s="94" t="s">
        <v>1073</v>
      </c>
      <c r="D450" s="66" t="s">
        <v>1074</v>
      </c>
      <c r="E450" s="33" t="s">
        <v>401</v>
      </c>
      <c r="F450" s="32" t="s">
        <v>9</v>
      </c>
      <c r="G450" s="34" t="s">
        <v>1</v>
      </c>
      <c r="H450" s="169">
        <v>42418</v>
      </c>
      <c r="I450" s="170"/>
      <c r="J450" s="120" t="s">
        <v>1075</v>
      </c>
      <c r="K450" s="57" t="s">
        <v>1076</v>
      </c>
      <c r="L450" s="30"/>
    </row>
    <row r="451" spans="1:12" ht="295.5" customHeight="1" x14ac:dyDescent="0.25">
      <c r="A451" s="32" t="s">
        <v>52</v>
      </c>
      <c r="B451" s="28" t="s">
        <v>1072</v>
      </c>
      <c r="C451" s="30" t="s">
        <v>1073</v>
      </c>
      <c r="D451" s="66" t="s">
        <v>1074</v>
      </c>
      <c r="E451" s="33" t="s">
        <v>401</v>
      </c>
      <c r="F451" s="32" t="s">
        <v>52</v>
      </c>
      <c r="G451" s="34" t="s">
        <v>1</v>
      </c>
      <c r="H451" s="169">
        <v>42418</v>
      </c>
      <c r="I451" s="170"/>
      <c r="J451" s="57" t="s">
        <v>1335</v>
      </c>
      <c r="K451" s="57" t="s">
        <v>1077</v>
      </c>
      <c r="L451" s="30"/>
    </row>
    <row r="452" spans="1:12" ht="357" customHeight="1" x14ac:dyDescent="0.25">
      <c r="A452" s="32" t="s">
        <v>52</v>
      </c>
      <c r="B452" s="191" t="s">
        <v>1069</v>
      </c>
      <c r="C452" s="30" t="s">
        <v>671</v>
      </c>
      <c r="D452" s="124" t="s">
        <v>673</v>
      </c>
      <c r="E452" s="30" t="s">
        <v>401</v>
      </c>
      <c r="F452" s="191" t="s">
        <v>52</v>
      </c>
      <c r="G452" s="30" t="s">
        <v>1</v>
      </c>
      <c r="H452" s="169">
        <v>42271</v>
      </c>
      <c r="I452" s="169">
        <v>42418</v>
      </c>
      <c r="J452" s="201" t="s">
        <v>1336</v>
      </c>
      <c r="K452" s="201" t="s">
        <v>1337</v>
      </c>
      <c r="L452" s="30"/>
    </row>
    <row r="453" spans="1:12" ht="115.5" customHeight="1" x14ac:dyDescent="0.25">
      <c r="A453" s="32" t="s">
        <v>54</v>
      </c>
      <c r="B453" s="28" t="s">
        <v>847</v>
      </c>
      <c r="C453" s="94" t="s">
        <v>1078</v>
      </c>
      <c r="D453" s="66" t="s">
        <v>1079</v>
      </c>
      <c r="E453" s="33" t="s">
        <v>401</v>
      </c>
      <c r="F453" s="32" t="s">
        <v>9</v>
      </c>
      <c r="G453" s="34" t="s">
        <v>1</v>
      </c>
      <c r="H453" s="169">
        <v>42418</v>
      </c>
      <c r="I453" s="170"/>
      <c r="J453" s="34" t="s">
        <v>774</v>
      </c>
      <c r="K453" s="57" t="s">
        <v>775</v>
      </c>
      <c r="L453" s="30"/>
    </row>
    <row r="454" spans="1:12" ht="88.5" customHeight="1" x14ac:dyDescent="0.25">
      <c r="A454" s="32" t="s">
        <v>54</v>
      </c>
      <c r="B454" s="28" t="s">
        <v>847</v>
      </c>
      <c r="C454" s="94" t="s">
        <v>1078</v>
      </c>
      <c r="D454" s="66" t="s">
        <v>1079</v>
      </c>
      <c r="E454" s="33" t="s">
        <v>401</v>
      </c>
      <c r="F454" s="32" t="s">
        <v>52</v>
      </c>
      <c r="G454" s="34" t="s">
        <v>1</v>
      </c>
      <c r="H454" s="169">
        <v>42418</v>
      </c>
      <c r="I454" s="170"/>
      <c r="J454" s="34" t="s">
        <v>661</v>
      </c>
      <c r="K454" s="57" t="s">
        <v>1080</v>
      </c>
      <c r="L454" s="30"/>
    </row>
    <row r="455" spans="1:12" ht="150" customHeight="1" x14ac:dyDescent="0.25">
      <c r="A455" s="32" t="s">
        <v>54</v>
      </c>
      <c r="B455" s="28" t="s">
        <v>847</v>
      </c>
      <c r="C455" s="94" t="s">
        <v>1081</v>
      </c>
      <c r="D455" s="66" t="s">
        <v>1082</v>
      </c>
      <c r="E455" s="33" t="s">
        <v>401</v>
      </c>
      <c r="F455" s="32" t="s">
        <v>9</v>
      </c>
      <c r="G455" s="34" t="s">
        <v>1</v>
      </c>
      <c r="H455" s="169">
        <v>42418</v>
      </c>
      <c r="I455" s="170"/>
      <c r="J455" s="34" t="s">
        <v>1083</v>
      </c>
      <c r="K455" s="57" t="s">
        <v>1084</v>
      </c>
      <c r="L455" s="30"/>
    </row>
    <row r="456" spans="1:12" ht="85.9" customHeight="1" x14ac:dyDescent="0.25">
      <c r="A456" s="32" t="s">
        <v>54</v>
      </c>
      <c r="B456" s="28" t="s">
        <v>847</v>
      </c>
      <c r="C456" s="94" t="s">
        <v>1081</v>
      </c>
      <c r="D456" s="66" t="s">
        <v>1082</v>
      </c>
      <c r="E456" s="33" t="s">
        <v>401</v>
      </c>
      <c r="F456" s="32" t="s">
        <v>52</v>
      </c>
      <c r="G456" s="34" t="s">
        <v>1</v>
      </c>
      <c r="H456" s="169">
        <v>42418</v>
      </c>
      <c r="I456" s="170"/>
      <c r="J456" s="34" t="s">
        <v>661</v>
      </c>
      <c r="K456" s="57" t="s">
        <v>1085</v>
      </c>
      <c r="L456" s="30"/>
    </row>
    <row r="457" spans="1:12" ht="114.75" customHeight="1" x14ac:dyDescent="0.25">
      <c r="A457" s="32" t="s">
        <v>54</v>
      </c>
      <c r="B457" s="28" t="s">
        <v>847</v>
      </c>
      <c r="C457" s="94" t="s">
        <v>1081</v>
      </c>
      <c r="D457" s="66" t="s">
        <v>1082</v>
      </c>
      <c r="E457" s="33" t="s">
        <v>401</v>
      </c>
      <c r="F457" s="32" t="s">
        <v>48</v>
      </c>
      <c r="G457" s="34" t="s">
        <v>1</v>
      </c>
      <c r="H457" s="169">
        <v>42418</v>
      </c>
      <c r="I457" s="170"/>
      <c r="J457" s="34" t="s">
        <v>1086</v>
      </c>
      <c r="K457" s="57" t="s">
        <v>1087</v>
      </c>
      <c r="L457" s="30"/>
    </row>
    <row r="458" spans="1:12" ht="54" customHeight="1" x14ac:dyDescent="0.25">
      <c r="A458" s="32" t="s">
        <v>54</v>
      </c>
      <c r="B458" s="28" t="s">
        <v>847</v>
      </c>
      <c r="C458" s="94" t="s">
        <v>1081</v>
      </c>
      <c r="D458" s="66" t="s">
        <v>1082</v>
      </c>
      <c r="E458" s="33" t="s">
        <v>401</v>
      </c>
      <c r="F458" s="32" t="s">
        <v>54</v>
      </c>
      <c r="G458" s="34" t="s">
        <v>1</v>
      </c>
      <c r="H458" s="169">
        <v>42418</v>
      </c>
      <c r="I458" s="170"/>
      <c r="J458" s="34" t="s">
        <v>1088</v>
      </c>
      <c r="K458" s="57" t="s">
        <v>1089</v>
      </c>
      <c r="L458" s="30"/>
    </row>
    <row r="459" spans="1:12" ht="89.25" customHeight="1" x14ac:dyDescent="0.25">
      <c r="A459" s="32" t="s">
        <v>8</v>
      </c>
      <c r="B459" s="28" t="s">
        <v>974</v>
      </c>
      <c r="C459" s="94" t="s">
        <v>1090</v>
      </c>
      <c r="D459" s="66" t="s">
        <v>1091</v>
      </c>
      <c r="E459" s="33" t="s">
        <v>7</v>
      </c>
      <c r="F459" s="32" t="s">
        <v>9</v>
      </c>
      <c r="G459" s="34" t="s">
        <v>1</v>
      </c>
      <c r="H459" s="169">
        <v>42418</v>
      </c>
      <c r="I459" s="170"/>
      <c r="J459" s="34" t="s">
        <v>1092</v>
      </c>
      <c r="K459" s="57" t="s">
        <v>1093</v>
      </c>
      <c r="L459" s="30"/>
    </row>
    <row r="460" spans="1:12" ht="190.5" customHeight="1" x14ac:dyDescent="0.25">
      <c r="A460" s="32" t="s">
        <v>8</v>
      </c>
      <c r="B460" s="28" t="s">
        <v>974</v>
      </c>
      <c r="C460" s="94" t="s">
        <v>1090</v>
      </c>
      <c r="D460" s="66" t="s">
        <v>1091</v>
      </c>
      <c r="E460" s="33" t="s">
        <v>7</v>
      </c>
      <c r="F460" s="32" t="s">
        <v>52</v>
      </c>
      <c r="G460" s="34" t="s">
        <v>1</v>
      </c>
      <c r="H460" s="169">
        <v>42418</v>
      </c>
      <c r="I460" s="170"/>
      <c r="J460" s="34" t="s">
        <v>1094</v>
      </c>
      <c r="K460" s="57" t="s">
        <v>1095</v>
      </c>
      <c r="L460" s="30"/>
    </row>
    <row r="461" spans="1:12" ht="74.25" customHeight="1" x14ac:dyDescent="0.25">
      <c r="A461" s="32" t="s">
        <v>9</v>
      </c>
      <c r="B461" s="28" t="s">
        <v>883</v>
      </c>
      <c r="C461" s="94" t="s">
        <v>1096</v>
      </c>
      <c r="D461" s="66" t="s">
        <v>1097</v>
      </c>
      <c r="E461" s="33" t="s">
        <v>51</v>
      </c>
      <c r="F461" s="32" t="s">
        <v>9</v>
      </c>
      <c r="G461" s="34" t="s">
        <v>1</v>
      </c>
      <c r="H461" s="169">
        <v>42418</v>
      </c>
      <c r="I461" s="170"/>
      <c r="J461" s="34" t="s">
        <v>1098</v>
      </c>
      <c r="K461" s="57" t="s">
        <v>1099</v>
      </c>
      <c r="L461" s="30"/>
    </row>
    <row r="462" spans="1:12" ht="150" customHeight="1" x14ac:dyDescent="0.25">
      <c r="A462" s="32" t="s">
        <v>9</v>
      </c>
      <c r="B462" s="28" t="s">
        <v>883</v>
      </c>
      <c r="C462" s="94" t="s">
        <v>1096</v>
      </c>
      <c r="D462" s="66" t="s">
        <v>1097</v>
      </c>
      <c r="E462" s="33" t="s">
        <v>51</v>
      </c>
      <c r="F462" s="32" t="s">
        <v>52</v>
      </c>
      <c r="G462" s="34" t="s">
        <v>1</v>
      </c>
      <c r="H462" s="169">
        <v>42418</v>
      </c>
      <c r="I462" s="170"/>
      <c r="J462" s="34" t="s">
        <v>1100</v>
      </c>
      <c r="K462" s="57" t="s">
        <v>1101</v>
      </c>
      <c r="L462" s="30"/>
    </row>
    <row r="463" spans="1:12" ht="162" customHeight="1" x14ac:dyDescent="0.25">
      <c r="A463" s="32" t="s">
        <v>9</v>
      </c>
      <c r="B463" s="28" t="s">
        <v>883</v>
      </c>
      <c r="C463" s="94" t="s">
        <v>1096</v>
      </c>
      <c r="D463" s="66" t="s">
        <v>1097</v>
      </c>
      <c r="E463" s="33" t="s">
        <v>51</v>
      </c>
      <c r="F463" s="32" t="s">
        <v>48</v>
      </c>
      <c r="G463" s="34" t="s">
        <v>1</v>
      </c>
      <c r="H463" s="169">
        <v>42418</v>
      </c>
      <c r="I463" s="170"/>
      <c r="J463" s="34" t="s">
        <v>1102</v>
      </c>
      <c r="K463" s="57" t="s">
        <v>1103</v>
      </c>
      <c r="L463" s="30"/>
    </row>
    <row r="464" spans="1:12" ht="69.75" customHeight="1" x14ac:dyDescent="0.25">
      <c r="A464" s="32" t="s">
        <v>9</v>
      </c>
      <c r="B464" s="28" t="s">
        <v>883</v>
      </c>
      <c r="C464" s="94" t="s">
        <v>1104</v>
      </c>
      <c r="D464" s="66" t="s">
        <v>1105</v>
      </c>
      <c r="E464" s="33" t="s">
        <v>51</v>
      </c>
      <c r="F464" s="32" t="s">
        <v>9</v>
      </c>
      <c r="G464" s="34" t="s">
        <v>1</v>
      </c>
      <c r="H464" s="169">
        <v>42418</v>
      </c>
      <c r="I464" s="170"/>
      <c r="J464" s="34" t="s">
        <v>745</v>
      </c>
      <c r="K464" s="57" t="s">
        <v>1106</v>
      </c>
      <c r="L464" s="30"/>
    </row>
    <row r="465" spans="1:12" ht="150" customHeight="1" x14ac:dyDescent="0.25">
      <c r="A465" s="32" t="s">
        <v>9</v>
      </c>
      <c r="B465" s="28" t="s">
        <v>883</v>
      </c>
      <c r="C465" s="94" t="s">
        <v>1104</v>
      </c>
      <c r="D465" s="66" t="s">
        <v>1105</v>
      </c>
      <c r="E465" s="33" t="s">
        <v>51</v>
      </c>
      <c r="F465" s="32" t="s">
        <v>52</v>
      </c>
      <c r="G465" s="34" t="s">
        <v>1</v>
      </c>
      <c r="H465" s="169">
        <v>42418</v>
      </c>
      <c r="I465" s="170"/>
      <c r="J465" s="34" t="s">
        <v>472</v>
      </c>
      <c r="K465" s="57" t="s">
        <v>1107</v>
      </c>
      <c r="L465" s="30"/>
    </row>
    <row r="466" spans="1:12" ht="162" customHeight="1" x14ac:dyDescent="0.25">
      <c r="A466" s="32" t="s">
        <v>9</v>
      </c>
      <c r="B466" s="28" t="s">
        <v>883</v>
      </c>
      <c r="C466" s="94" t="s">
        <v>1104</v>
      </c>
      <c r="D466" s="66" t="s">
        <v>1105</v>
      </c>
      <c r="E466" s="33" t="s">
        <v>51</v>
      </c>
      <c r="F466" s="32" t="s">
        <v>48</v>
      </c>
      <c r="G466" s="34" t="s">
        <v>1</v>
      </c>
      <c r="H466" s="169">
        <v>42418</v>
      </c>
      <c r="I466" s="170"/>
      <c r="J466" s="34" t="s">
        <v>1108</v>
      </c>
      <c r="K466" s="57" t="s">
        <v>1109</v>
      </c>
      <c r="L466" s="30"/>
    </row>
    <row r="467" spans="1:12" ht="176.25" customHeight="1" x14ac:dyDescent="0.25">
      <c r="A467" s="32" t="s">
        <v>9</v>
      </c>
      <c r="B467" s="28" t="s">
        <v>883</v>
      </c>
      <c r="C467" s="94" t="s">
        <v>1104</v>
      </c>
      <c r="D467" s="66" t="s">
        <v>1105</v>
      </c>
      <c r="E467" s="33" t="s">
        <v>51</v>
      </c>
      <c r="F467" s="32" t="s">
        <v>54</v>
      </c>
      <c r="G467" s="34" t="s">
        <v>1</v>
      </c>
      <c r="H467" s="169">
        <v>42418</v>
      </c>
      <c r="I467" s="170"/>
      <c r="J467" s="34" t="s">
        <v>1110</v>
      </c>
      <c r="K467" s="57" t="s">
        <v>1111</v>
      </c>
      <c r="L467" s="30"/>
    </row>
    <row r="468" spans="1:12" ht="69" customHeight="1" x14ac:dyDescent="0.25">
      <c r="A468" s="32" t="s">
        <v>9</v>
      </c>
      <c r="B468" s="28" t="s">
        <v>883</v>
      </c>
      <c r="C468" s="94" t="s">
        <v>1104</v>
      </c>
      <c r="D468" s="66" t="s">
        <v>1105</v>
      </c>
      <c r="E468" s="33" t="s">
        <v>51</v>
      </c>
      <c r="F468" s="32" t="s">
        <v>55</v>
      </c>
      <c r="G468" s="34" t="s">
        <v>1</v>
      </c>
      <c r="H468" s="169">
        <v>42418</v>
      </c>
      <c r="I468" s="170"/>
      <c r="J468" s="34" t="s">
        <v>1112</v>
      </c>
      <c r="K468" s="57" t="s">
        <v>1113</v>
      </c>
      <c r="L468" s="30"/>
    </row>
    <row r="469" spans="1:12" ht="70.5" customHeight="1" x14ac:dyDescent="0.25">
      <c r="A469" s="32" t="s">
        <v>9</v>
      </c>
      <c r="B469" s="28" t="s">
        <v>883</v>
      </c>
      <c r="C469" s="94" t="s">
        <v>1114</v>
      </c>
      <c r="D469" s="66" t="s">
        <v>1115</v>
      </c>
      <c r="E469" s="33" t="s">
        <v>51</v>
      </c>
      <c r="F469" s="32" t="s">
        <v>9</v>
      </c>
      <c r="G469" s="34" t="s">
        <v>1</v>
      </c>
      <c r="H469" s="169">
        <v>42418</v>
      </c>
      <c r="I469" s="170"/>
      <c r="J469" s="34" t="s">
        <v>745</v>
      </c>
      <c r="K469" s="57" t="s">
        <v>1116</v>
      </c>
      <c r="L469" s="30"/>
    </row>
    <row r="470" spans="1:12" ht="144.6" customHeight="1" x14ac:dyDescent="0.25">
      <c r="A470" s="32" t="s">
        <v>9</v>
      </c>
      <c r="B470" s="28" t="s">
        <v>883</v>
      </c>
      <c r="C470" s="94" t="s">
        <v>1114</v>
      </c>
      <c r="D470" s="66" t="s">
        <v>1115</v>
      </c>
      <c r="E470" s="33" t="s">
        <v>51</v>
      </c>
      <c r="F470" s="32" t="s">
        <v>52</v>
      </c>
      <c r="G470" s="34" t="s">
        <v>1</v>
      </c>
      <c r="H470" s="169">
        <v>42418</v>
      </c>
      <c r="I470" s="170"/>
      <c r="J470" s="34" t="s">
        <v>472</v>
      </c>
      <c r="K470" s="57" t="s">
        <v>1107</v>
      </c>
      <c r="L470" s="30"/>
    </row>
    <row r="471" spans="1:12" ht="188.25" customHeight="1" x14ac:dyDescent="0.25">
      <c r="A471" s="32" t="s">
        <v>9</v>
      </c>
      <c r="B471" s="28" t="s">
        <v>883</v>
      </c>
      <c r="C471" s="94" t="s">
        <v>1114</v>
      </c>
      <c r="D471" s="66" t="s">
        <v>1115</v>
      </c>
      <c r="E471" s="33" t="s">
        <v>51</v>
      </c>
      <c r="F471" s="32" t="s">
        <v>48</v>
      </c>
      <c r="G471" s="34" t="s">
        <v>1</v>
      </c>
      <c r="H471" s="169">
        <v>42418</v>
      </c>
      <c r="I471" s="170"/>
      <c r="J471" s="34" t="s">
        <v>1117</v>
      </c>
      <c r="K471" s="57" t="s">
        <v>1118</v>
      </c>
      <c r="L471" s="30"/>
    </row>
    <row r="472" spans="1:12" ht="76.5" customHeight="1" x14ac:dyDescent="0.25">
      <c r="A472" s="32" t="s">
        <v>8</v>
      </c>
      <c r="B472" s="28" t="s">
        <v>1026</v>
      </c>
      <c r="C472" s="94" t="s">
        <v>1119</v>
      </c>
      <c r="D472" s="66" t="s">
        <v>1120</v>
      </c>
      <c r="E472" s="33" t="s">
        <v>51</v>
      </c>
      <c r="F472" s="32" t="s">
        <v>9</v>
      </c>
      <c r="G472" s="34" t="s">
        <v>1</v>
      </c>
      <c r="H472" s="169">
        <v>42418</v>
      </c>
      <c r="I472" s="170"/>
      <c r="J472" s="34" t="s">
        <v>745</v>
      </c>
      <c r="K472" s="57" t="s">
        <v>1121</v>
      </c>
      <c r="L472" s="30"/>
    </row>
    <row r="473" spans="1:12" ht="120.75" customHeight="1" x14ac:dyDescent="0.25">
      <c r="A473" s="32" t="s">
        <v>8</v>
      </c>
      <c r="B473" s="28" t="s">
        <v>1026</v>
      </c>
      <c r="C473" s="94" t="s">
        <v>1119</v>
      </c>
      <c r="D473" s="66" t="s">
        <v>1120</v>
      </c>
      <c r="E473" s="33" t="s">
        <v>51</v>
      </c>
      <c r="F473" s="32" t="s">
        <v>52</v>
      </c>
      <c r="G473" s="34" t="s">
        <v>1</v>
      </c>
      <c r="H473" s="169">
        <v>42418</v>
      </c>
      <c r="I473" s="170"/>
      <c r="J473" s="34" t="s">
        <v>1122</v>
      </c>
      <c r="K473" s="57" t="s">
        <v>1123</v>
      </c>
      <c r="L473" s="30"/>
    </row>
    <row r="474" spans="1:12" ht="137.25" customHeight="1" x14ac:dyDescent="0.25">
      <c r="A474" s="32" t="s">
        <v>8</v>
      </c>
      <c r="B474" s="28" t="s">
        <v>1026</v>
      </c>
      <c r="C474" s="94" t="s">
        <v>1119</v>
      </c>
      <c r="D474" s="66" t="s">
        <v>1120</v>
      </c>
      <c r="E474" s="33" t="s">
        <v>51</v>
      </c>
      <c r="F474" s="32" t="s">
        <v>48</v>
      </c>
      <c r="G474" s="34" t="s">
        <v>1</v>
      </c>
      <c r="H474" s="169">
        <v>42418</v>
      </c>
      <c r="I474" s="170"/>
      <c r="J474" s="34" t="s">
        <v>1124</v>
      </c>
      <c r="K474" s="57" t="s">
        <v>1125</v>
      </c>
      <c r="L474" s="30"/>
    </row>
    <row r="475" spans="1:12" ht="120" customHeight="1" x14ac:dyDescent="0.25">
      <c r="A475" s="32" t="s">
        <v>8</v>
      </c>
      <c r="B475" s="28" t="s">
        <v>1026</v>
      </c>
      <c r="C475" s="94" t="s">
        <v>1119</v>
      </c>
      <c r="D475" s="66" t="s">
        <v>1120</v>
      </c>
      <c r="E475" s="33" t="s">
        <v>51</v>
      </c>
      <c r="F475" s="32" t="s">
        <v>54</v>
      </c>
      <c r="G475" s="34" t="s">
        <v>2</v>
      </c>
      <c r="H475" s="169">
        <v>42418</v>
      </c>
      <c r="I475" s="170"/>
      <c r="J475" s="34" t="s">
        <v>1126</v>
      </c>
      <c r="K475" s="57" t="s">
        <v>1127</v>
      </c>
      <c r="L475" s="30"/>
    </row>
    <row r="476" spans="1:12" ht="158.25" customHeight="1" x14ac:dyDescent="0.25">
      <c r="A476" s="32" t="s">
        <v>8</v>
      </c>
      <c r="B476" s="28" t="s">
        <v>1026</v>
      </c>
      <c r="C476" s="94" t="s">
        <v>1119</v>
      </c>
      <c r="D476" s="66" t="s">
        <v>1120</v>
      </c>
      <c r="E476" s="33" t="s">
        <v>51</v>
      </c>
      <c r="F476" s="32" t="s">
        <v>55</v>
      </c>
      <c r="G476" s="34" t="s">
        <v>2</v>
      </c>
      <c r="H476" s="169">
        <v>42418</v>
      </c>
      <c r="I476" s="170"/>
      <c r="J476" s="34" t="s">
        <v>1128</v>
      </c>
      <c r="K476" s="57" t="s">
        <v>1129</v>
      </c>
      <c r="L476" s="30"/>
    </row>
    <row r="477" spans="1:12" s="70" customFormat="1" ht="409.5" customHeight="1" x14ac:dyDescent="0.25">
      <c r="A477" s="32" t="s">
        <v>54</v>
      </c>
      <c r="B477" s="183" t="s">
        <v>1131</v>
      </c>
      <c r="C477" s="175" t="s">
        <v>399</v>
      </c>
      <c r="D477" s="124" t="s">
        <v>400</v>
      </c>
      <c r="E477" s="30" t="s">
        <v>109</v>
      </c>
      <c r="F477" s="191" t="s">
        <v>9</v>
      </c>
      <c r="G477" s="30" t="s">
        <v>1</v>
      </c>
      <c r="H477" s="169">
        <v>42173</v>
      </c>
      <c r="I477" s="169">
        <v>42418</v>
      </c>
      <c r="J477" s="57" t="s">
        <v>1338</v>
      </c>
      <c r="K477" s="57" t="s">
        <v>1340</v>
      </c>
      <c r="L477" s="30" t="s">
        <v>20</v>
      </c>
    </row>
    <row r="478" spans="1:12" ht="86.25" customHeight="1" x14ac:dyDescent="0.25">
      <c r="A478" s="32" t="s">
        <v>55</v>
      </c>
      <c r="B478" s="28" t="s">
        <v>1132</v>
      </c>
      <c r="C478" s="94" t="s">
        <v>1133</v>
      </c>
      <c r="D478" s="66" t="s">
        <v>247</v>
      </c>
      <c r="E478" s="33" t="s">
        <v>109</v>
      </c>
      <c r="F478" s="32" t="s">
        <v>52</v>
      </c>
      <c r="G478" s="34" t="s">
        <v>1</v>
      </c>
      <c r="H478" s="169">
        <v>42418</v>
      </c>
      <c r="I478" s="169"/>
      <c r="J478" s="34" t="s">
        <v>1134</v>
      </c>
      <c r="K478" s="57" t="s">
        <v>1339</v>
      </c>
      <c r="L478" s="30"/>
    </row>
    <row r="479" spans="1:12" ht="90" customHeight="1" x14ac:dyDescent="0.25">
      <c r="A479" s="32" t="s">
        <v>55</v>
      </c>
      <c r="B479" s="191" t="s">
        <v>960</v>
      </c>
      <c r="C479" s="30" t="s">
        <v>1136</v>
      </c>
      <c r="D479" s="124" t="s">
        <v>240</v>
      </c>
      <c r="E479" s="30" t="s">
        <v>109</v>
      </c>
      <c r="F479" s="191" t="s">
        <v>9</v>
      </c>
      <c r="G479" s="30" t="s">
        <v>1</v>
      </c>
      <c r="H479" s="169">
        <v>42089</v>
      </c>
      <c r="I479" s="169">
        <v>42453</v>
      </c>
      <c r="J479" s="177" t="s">
        <v>1341</v>
      </c>
      <c r="K479" s="202" t="s">
        <v>1342</v>
      </c>
      <c r="L479" s="30"/>
    </row>
    <row r="480" spans="1:12" ht="100.5" customHeight="1" x14ac:dyDescent="0.25">
      <c r="A480" s="32" t="s">
        <v>55</v>
      </c>
      <c r="B480" s="32" t="s">
        <v>1132</v>
      </c>
      <c r="C480" s="94" t="s">
        <v>1137</v>
      </c>
      <c r="D480" s="66" t="s">
        <v>1138</v>
      </c>
      <c r="E480" s="33" t="s">
        <v>109</v>
      </c>
      <c r="F480" s="32" t="s">
        <v>9</v>
      </c>
      <c r="G480" s="34" t="s">
        <v>1</v>
      </c>
      <c r="H480" s="170">
        <v>42453</v>
      </c>
      <c r="I480" s="170"/>
      <c r="J480" s="34" t="s">
        <v>1139</v>
      </c>
      <c r="K480" s="96" t="s">
        <v>1140</v>
      </c>
      <c r="L480" s="34"/>
    </row>
    <row r="481" spans="1:12" ht="135" customHeight="1" x14ac:dyDescent="0.25">
      <c r="A481" s="28" t="s">
        <v>55</v>
      </c>
      <c r="B481" s="28" t="s">
        <v>1132</v>
      </c>
      <c r="C481" s="67" t="s">
        <v>1137</v>
      </c>
      <c r="D481" s="65" t="s">
        <v>1138</v>
      </c>
      <c r="E481" s="29" t="s">
        <v>109</v>
      </c>
      <c r="F481" s="28" t="s">
        <v>52</v>
      </c>
      <c r="G481" s="30" t="s">
        <v>1</v>
      </c>
      <c r="H481" s="170">
        <v>42453</v>
      </c>
      <c r="I481" s="169"/>
      <c r="J481" s="30" t="s">
        <v>1141</v>
      </c>
      <c r="K481" s="30" t="s">
        <v>1142</v>
      </c>
      <c r="L481" s="30"/>
    </row>
    <row r="482" spans="1:12" ht="56.25" customHeight="1" x14ac:dyDescent="0.25">
      <c r="A482" s="28" t="s">
        <v>55</v>
      </c>
      <c r="B482" s="28" t="s">
        <v>1132</v>
      </c>
      <c r="C482" s="67" t="s">
        <v>1137</v>
      </c>
      <c r="D482" s="65" t="s">
        <v>1138</v>
      </c>
      <c r="E482" s="29" t="s">
        <v>109</v>
      </c>
      <c r="F482" s="28" t="s">
        <v>48</v>
      </c>
      <c r="G482" s="30" t="s">
        <v>1</v>
      </c>
      <c r="H482" s="170">
        <v>42453</v>
      </c>
      <c r="I482" s="169"/>
      <c r="J482" s="30" t="s">
        <v>1143</v>
      </c>
      <c r="K482" s="30" t="s">
        <v>1144</v>
      </c>
      <c r="L482" s="30"/>
    </row>
    <row r="483" spans="1:12" ht="120" customHeight="1" x14ac:dyDescent="0.25">
      <c r="A483" s="28" t="s">
        <v>55</v>
      </c>
      <c r="B483" s="28" t="s">
        <v>1132</v>
      </c>
      <c r="C483" s="67" t="s">
        <v>1137</v>
      </c>
      <c r="D483" s="65" t="s">
        <v>1138</v>
      </c>
      <c r="E483" s="29" t="s">
        <v>109</v>
      </c>
      <c r="F483" s="28" t="s">
        <v>54</v>
      </c>
      <c r="G483" s="30" t="s">
        <v>2</v>
      </c>
      <c r="H483" s="170">
        <v>42453</v>
      </c>
      <c r="I483" s="169"/>
      <c r="J483" s="30" t="s">
        <v>1145</v>
      </c>
      <c r="K483" s="57" t="s">
        <v>1146</v>
      </c>
      <c r="L483" s="30"/>
    </row>
    <row r="484" spans="1:12" ht="130.5" customHeight="1" x14ac:dyDescent="0.25">
      <c r="A484" s="28" t="s">
        <v>55</v>
      </c>
      <c r="B484" s="28" t="s">
        <v>1132</v>
      </c>
      <c r="C484" s="67" t="s">
        <v>1137</v>
      </c>
      <c r="D484" s="65" t="s">
        <v>1138</v>
      </c>
      <c r="E484" s="29" t="s">
        <v>109</v>
      </c>
      <c r="F484" s="28" t="s">
        <v>55</v>
      </c>
      <c r="G484" s="30" t="s">
        <v>2</v>
      </c>
      <c r="H484" s="170">
        <v>42453</v>
      </c>
      <c r="I484" s="169"/>
      <c r="J484" s="30" t="s">
        <v>1147</v>
      </c>
      <c r="K484" s="57" t="s">
        <v>1343</v>
      </c>
      <c r="L484" s="30"/>
    </row>
    <row r="485" spans="1:12" ht="60" customHeight="1" x14ac:dyDescent="0.25">
      <c r="A485" s="28" t="s">
        <v>55</v>
      </c>
      <c r="B485" s="28" t="s">
        <v>1132</v>
      </c>
      <c r="C485" s="67" t="s">
        <v>1137</v>
      </c>
      <c r="D485" s="65" t="s">
        <v>1138</v>
      </c>
      <c r="E485" s="29" t="s">
        <v>109</v>
      </c>
      <c r="F485" s="28" t="s">
        <v>56</v>
      </c>
      <c r="G485" s="30" t="s">
        <v>2</v>
      </c>
      <c r="H485" s="170">
        <v>42453</v>
      </c>
      <c r="I485" s="169"/>
      <c r="J485" s="30" t="s">
        <v>1498</v>
      </c>
      <c r="K485" s="57" t="s">
        <v>1499</v>
      </c>
      <c r="L485" s="30"/>
    </row>
    <row r="486" spans="1:12" ht="161.25" customHeight="1" x14ac:dyDescent="0.25">
      <c r="A486" s="28" t="s">
        <v>54</v>
      </c>
      <c r="B486" s="28" t="s">
        <v>1148</v>
      </c>
      <c r="C486" s="67" t="s">
        <v>1149</v>
      </c>
      <c r="D486" s="65" t="s">
        <v>1150</v>
      </c>
      <c r="E486" s="29" t="s">
        <v>105</v>
      </c>
      <c r="F486" s="28" t="s">
        <v>9</v>
      </c>
      <c r="G486" s="30" t="s">
        <v>1</v>
      </c>
      <c r="H486" s="170">
        <v>42453</v>
      </c>
      <c r="I486" s="169"/>
      <c r="J486" s="30" t="s">
        <v>1151</v>
      </c>
      <c r="K486" s="30" t="s">
        <v>1152</v>
      </c>
      <c r="L486" s="30"/>
    </row>
    <row r="487" spans="1:12" ht="409.5" customHeight="1" x14ac:dyDescent="0.25">
      <c r="A487" s="28" t="s">
        <v>54</v>
      </c>
      <c r="B487" s="28" t="s">
        <v>1148</v>
      </c>
      <c r="C487" s="67" t="s">
        <v>1149</v>
      </c>
      <c r="D487" s="65" t="s">
        <v>1150</v>
      </c>
      <c r="E487" s="29" t="s">
        <v>105</v>
      </c>
      <c r="F487" s="28" t="s">
        <v>52</v>
      </c>
      <c r="G487" s="30" t="s">
        <v>2</v>
      </c>
      <c r="H487" s="170">
        <v>42453</v>
      </c>
      <c r="I487" s="169"/>
      <c r="J487" s="30" t="s">
        <v>1153</v>
      </c>
      <c r="K487" s="57" t="s">
        <v>1344</v>
      </c>
      <c r="L487" s="30"/>
    </row>
    <row r="488" spans="1:12" ht="250.5" customHeight="1" x14ac:dyDescent="0.25">
      <c r="A488" s="28" t="s">
        <v>54</v>
      </c>
      <c r="B488" s="28" t="s">
        <v>1148</v>
      </c>
      <c r="C488" s="67" t="s">
        <v>1149</v>
      </c>
      <c r="D488" s="65" t="s">
        <v>1150</v>
      </c>
      <c r="E488" s="29" t="s">
        <v>105</v>
      </c>
      <c r="F488" s="32" t="s">
        <v>48</v>
      </c>
      <c r="G488" s="34" t="s">
        <v>2</v>
      </c>
      <c r="H488" s="170">
        <v>42453</v>
      </c>
      <c r="I488" s="170"/>
      <c r="J488" s="34" t="s">
        <v>1154</v>
      </c>
      <c r="K488" s="96" t="s">
        <v>1345</v>
      </c>
      <c r="L488" s="34"/>
    </row>
    <row r="489" spans="1:12" ht="97.5" customHeight="1" x14ac:dyDescent="0.25">
      <c r="A489" s="28" t="s">
        <v>54</v>
      </c>
      <c r="B489" s="28" t="s">
        <v>1148</v>
      </c>
      <c r="C489" s="67" t="s">
        <v>1149</v>
      </c>
      <c r="D489" s="65" t="s">
        <v>1150</v>
      </c>
      <c r="E489" s="29" t="s">
        <v>105</v>
      </c>
      <c r="F489" s="32" t="s">
        <v>54</v>
      </c>
      <c r="G489" s="34" t="s">
        <v>2</v>
      </c>
      <c r="H489" s="170">
        <v>42453</v>
      </c>
      <c r="I489" s="170"/>
      <c r="J489" s="34" t="s">
        <v>1155</v>
      </c>
      <c r="K489" s="96" t="s">
        <v>1346</v>
      </c>
      <c r="L489" s="34"/>
    </row>
    <row r="490" spans="1:12" ht="87.75" customHeight="1" x14ac:dyDescent="0.25">
      <c r="A490" s="28" t="s">
        <v>54</v>
      </c>
      <c r="B490" s="28" t="s">
        <v>1148</v>
      </c>
      <c r="C490" s="67" t="s">
        <v>1149</v>
      </c>
      <c r="D490" s="65" t="s">
        <v>1150</v>
      </c>
      <c r="E490" s="29" t="s">
        <v>105</v>
      </c>
      <c r="F490" s="32" t="s">
        <v>55</v>
      </c>
      <c r="G490" s="34" t="s">
        <v>2</v>
      </c>
      <c r="H490" s="170">
        <v>42453</v>
      </c>
      <c r="I490" s="170"/>
      <c r="J490" s="34" t="s">
        <v>1156</v>
      </c>
      <c r="K490" s="34" t="s">
        <v>1157</v>
      </c>
      <c r="L490" s="34"/>
    </row>
    <row r="491" spans="1:12" ht="190.5" customHeight="1" x14ac:dyDescent="0.25">
      <c r="A491" s="28" t="s">
        <v>55</v>
      </c>
      <c r="B491" s="28" t="s">
        <v>1158</v>
      </c>
      <c r="C491" s="67" t="s">
        <v>405</v>
      </c>
      <c r="D491" s="65" t="s">
        <v>406</v>
      </c>
      <c r="E491" s="29" t="s">
        <v>464</v>
      </c>
      <c r="F491" s="28" t="s">
        <v>9</v>
      </c>
      <c r="G491" s="30" t="s">
        <v>1</v>
      </c>
      <c r="H491" s="170">
        <v>42453</v>
      </c>
      <c r="I491" s="170"/>
      <c r="J491" s="30" t="s">
        <v>1159</v>
      </c>
      <c r="K491" s="30" t="s">
        <v>1160</v>
      </c>
      <c r="L491" s="30"/>
    </row>
    <row r="492" spans="1:12" ht="130.5" customHeight="1" x14ac:dyDescent="0.25">
      <c r="A492" s="28" t="s">
        <v>55</v>
      </c>
      <c r="B492" s="191" t="s">
        <v>1158</v>
      </c>
      <c r="C492" s="30" t="s">
        <v>405</v>
      </c>
      <c r="D492" s="124" t="s">
        <v>406</v>
      </c>
      <c r="E492" s="30" t="s">
        <v>464</v>
      </c>
      <c r="F492" s="191" t="s">
        <v>52</v>
      </c>
      <c r="G492" s="30" t="s">
        <v>1</v>
      </c>
      <c r="H492" s="169">
        <v>42173</v>
      </c>
      <c r="I492" s="169">
        <v>42453</v>
      </c>
      <c r="J492" s="30" t="s">
        <v>1161</v>
      </c>
      <c r="K492" s="57" t="s">
        <v>1347</v>
      </c>
      <c r="L492" s="30"/>
    </row>
    <row r="493" spans="1:12" ht="177" customHeight="1" x14ac:dyDescent="0.25">
      <c r="A493" s="28" t="s">
        <v>59</v>
      </c>
      <c r="B493" s="69" t="s">
        <v>1497</v>
      </c>
      <c r="C493" s="57" t="s">
        <v>1206</v>
      </c>
      <c r="D493" s="124" t="s">
        <v>260</v>
      </c>
      <c r="E493" s="29" t="s">
        <v>258</v>
      </c>
      <c r="F493" s="28" t="s">
        <v>9</v>
      </c>
      <c r="G493" s="30" t="s">
        <v>1</v>
      </c>
      <c r="H493" s="169">
        <v>42117</v>
      </c>
      <c r="I493" s="169">
        <v>42453</v>
      </c>
      <c r="J493" s="30" t="s">
        <v>1351</v>
      </c>
      <c r="K493" s="119" t="s">
        <v>1348</v>
      </c>
      <c r="L493" s="30"/>
    </row>
    <row r="494" spans="1:12" ht="249" customHeight="1" x14ac:dyDescent="0.25">
      <c r="A494" s="28" t="s">
        <v>54</v>
      </c>
      <c r="B494" s="28" t="s">
        <v>847</v>
      </c>
      <c r="C494" s="67" t="s">
        <v>1162</v>
      </c>
      <c r="D494" s="65" t="s">
        <v>1163</v>
      </c>
      <c r="E494" s="29" t="s">
        <v>401</v>
      </c>
      <c r="F494" s="28" t="s">
        <v>9</v>
      </c>
      <c r="G494" s="30" t="s">
        <v>1</v>
      </c>
      <c r="H494" s="169">
        <v>42453</v>
      </c>
      <c r="I494" s="169"/>
      <c r="J494" s="121" t="s">
        <v>1349</v>
      </c>
      <c r="K494" s="57" t="s">
        <v>1164</v>
      </c>
      <c r="L494" s="30"/>
    </row>
    <row r="495" spans="1:12" ht="117.75" customHeight="1" x14ac:dyDescent="0.25">
      <c r="A495" s="28" t="s">
        <v>54</v>
      </c>
      <c r="B495" s="28" t="s">
        <v>847</v>
      </c>
      <c r="C495" s="67" t="s">
        <v>1162</v>
      </c>
      <c r="D495" s="65" t="s">
        <v>1163</v>
      </c>
      <c r="E495" s="29" t="s">
        <v>401</v>
      </c>
      <c r="F495" s="28" t="s">
        <v>52</v>
      </c>
      <c r="G495" s="30" t="s">
        <v>1</v>
      </c>
      <c r="H495" s="169">
        <v>42453</v>
      </c>
      <c r="I495" s="169"/>
      <c r="J495" s="30" t="s">
        <v>1165</v>
      </c>
      <c r="K495" s="57" t="s">
        <v>1350</v>
      </c>
      <c r="L495" s="30"/>
    </row>
    <row r="496" spans="1:12" ht="285" customHeight="1" x14ac:dyDescent="0.25">
      <c r="A496" s="28" t="s">
        <v>54</v>
      </c>
      <c r="B496" s="28" t="s">
        <v>847</v>
      </c>
      <c r="C496" s="67" t="s">
        <v>1162</v>
      </c>
      <c r="D496" s="65" t="s">
        <v>1163</v>
      </c>
      <c r="E496" s="29" t="s">
        <v>401</v>
      </c>
      <c r="F496" s="28" t="s">
        <v>48</v>
      </c>
      <c r="G496" s="30" t="s">
        <v>2</v>
      </c>
      <c r="H496" s="169">
        <v>42453</v>
      </c>
      <c r="I496" s="169"/>
      <c r="J496" s="30" t="s">
        <v>1166</v>
      </c>
      <c r="K496" s="57" t="s">
        <v>1167</v>
      </c>
      <c r="L496" s="30"/>
    </row>
    <row r="497" spans="1:12" ht="71.25" customHeight="1" x14ac:dyDescent="0.25">
      <c r="A497" s="28" t="s">
        <v>54</v>
      </c>
      <c r="B497" s="28" t="s">
        <v>847</v>
      </c>
      <c r="C497" s="67" t="s">
        <v>1162</v>
      </c>
      <c r="D497" s="65" t="s">
        <v>1163</v>
      </c>
      <c r="E497" s="29" t="s">
        <v>401</v>
      </c>
      <c r="F497" s="28" t="s">
        <v>54</v>
      </c>
      <c r="G497" s="30" t="s">
        <v>2</v>
      </c>
      <c r="H497" s="169">
        <v>42453</v>
      </c>
      <c r="I497" s="169"/>
      <c r="J497" s="30" t="s">
        <v>1168</v>
      </c>
      <c r="K497" s="57" t="s">
        <v>1169</v>
      </c>
      <c r="L497" s="30"/>
    </row>
    <row r="498" spans="1:12" ht="142.5" customHeight="1" x14ac:dyDescent="0.25">
      <c r="A498" s="28" t="s">
        <v>54</v>
      </c>
      <c r="B498" s="28" t="s">
        <v>847</v>
      </c>
      <c r="C498" s="67" t="s">
        <v>1162</v>
      </c>
      <c r="D498" s="65" t="s">
        <v>1163</v>
      </c>
      <c r="E498" s="29" t="s">
        <v>401</v>
      </c>
      <c r="F498" s="28" t="s">
        <v>55</v>
      </c>
      <c r="G498" s="30" t="s">
        <v>2</v>
      </c>
      <c r="H498" s="169">
        <v>42453</v>
      </c>
      <c r="I498" s="169"/>
      <c r="J498" s="30" t="s">
        <v>1170</v>
      </c>
      <c r="K498" s="57" t="s">
        <v>1171</v>
      </c>
      <c r="L498" s="30"/>
    </row>
    <row r="499" spans="1:12" ht="159" customHeight="1" x14ac:dyDescent="0.25">
      <c r="A499" s="28" t="s">
        <v>56</v>
      </c>
      <c r="B499" s="28" t="s">
        <v>1038</v>
      </c>
      <c r="C499" s="67" t="s">
        <v>1172</v>
      </c>
      <c r="D499" s="65" t="s">
        <v>1173</v>
      </c>
      <c r="E499" s="29" t="s">
        <v>401</v>
      </c>
      <c r="F499" s="28" t="s">
        <v>9</v>
      </c>
      <c r="G499" s="30" t="s">
        <v>1</v>
      </c>
      <c r="H499" s="169">
        <v>42453</v>
      </c>
      <c r="I499" s="169"/>
      <c r="J499" s="30" t="s">
        <v>1174</v>
      </c>
      <c r="K499" s="30" t="s">
        <v>1175</v>
      </c>
      <c r="L499" s="30"/>
    </row>
    <row r="500" spans="1:12" ht="90" customHeight="1" x14ac:dyDescent="0.25">
      <c r="A500" s="28" t="s">
        <v>56</v>
      </c>
      <c r="B500" s="28" t="s">
        <v>1038</v>
      </c>
      <c r="C500" s="67" t="s">
        <v>1172</v>
      </c>
      <c r="D500" s="65" t="s">
        <v>1173</v>
      </c>
      <c r="E500" s="29" t="s">
        <v>401</v>
      </c>
      <c r="F500" s="28" t="s">
        <v>52</v>
      </c>
      <c r="G500" s="30" t="s">
        <v>1</v>
      </c>
      <c r="H500" s="169">
        <v>42453</v>
      </c>
      <c r="I500" s="169"/>
      <c r="J500" s="30" t="s">
        <v>661</v>
      </c>
      <c r="K500" s="30" t="s">
        <v>1176</v>
      </c>
      <c r="L500" s="30"/>
    </row>
    <row r="501" spans="1:12" ht="61.5" customHeight="1" x14ac:dyDescent="0.25">
      <c r="A501" s="28" t="s">
        <v>9</v>
      </c>
      <c r="B501" s="28" t="s">
        <v>1177</v>
      </c>
      <c r="C501" s="67" t="s">
        <v>678</v>
      </c>
      <c r="D501" s="65" t="s">
        <v>600</v>
      </c>
      <c r="E501" s="29" t="s">
        <v>7</v>
      </c>
      <c r="F501" s="28" t="s">
        <v>48</v>
      </c>
      <c r="G501" s="30" t="s">
        <v>1</v>
      </c>
      <c r="H501" s="169">
        <v>42305</v>
      </c>
      <c r="I501" s="169">
        <v>42453</v>
      </c>
      <c r="J501" s="30" t="s">
        <v>1178</v>
      </c>
      <c r="K501" s="178" t="s">
        <v>1179</v>
      </c>
      <c r="L501" s="30"/>
    </row>
    <row r="502" spans="1:12" ht="61.15" customHeight="1" x14ac:dyDescent="0.25">
      <c r="A502" s="28" t="s">
        <v>9</v>
      </c>
      <c r="B502" s="28" t="s">
        <v>1177</v>
      </c>
      <c r="C502" s="67" t="s">
        <v>678</v>
      </c>
      <c r="D502" s="65" t="s">
        <v>600</v>
      </c>
      <c r="E502" s="29" t="s">
        <v>7</v>
      </c>
      <c r="F502" s="28" t="s">
        <v>54</v>
      </c>
      <c r="G502" s="30" t="s">
        <v>1</v>
      </c>
      <c r="H502" s="169">
        <v>42305</v>
      </c>
      <c r="I502" s="169">
        <v>42453</v>
      </c>
      <c r="J502" s="179" t="s">
        <v>1180</v>
      </c>
      <c r="K502" s="180" t="s">
        <v>1181</v>
      </c>
      <c r="L502" s="30"/>
    </row>
    <row r="503" spans="1:12" ht="72" customHeight="1" x14ac:dyDescent="0.25">
      <c r="A503" s="28" t="s">
        <v>9</v>
      </c>
      <c r="B503" s="28" t="s">
        <v>1177</v>
      </c>
      <c r="C503" s="67" t="s">
        <v>678</v>
      </c>
      <c r="D503" s="65" t="s">
        <v>600</v>
      </c>
      <c r="E503" s="29" t="s">
        <v>7</v>
      </c>
      <c r="F503" s="28" t="s">
        <v>55</v>
      </c>
      <c r="G503" s="30" t="s">
        <v>1</v>
      </c>
      <c r="H503" s="169">
        <v>42305</v>
      </c>
      <c r="I503" s="169">
        <v>42453</v>
      </c>
      <c r="J503" s="181" t="s">
        <v>1901</v>
      </c>
      <c r="K503" s="180" t="s">
        <v>1182</v>
      </c>
      <c r="L503" s="30"/>
    </row>
    <row r="504" spans="1:12" ht="147.75" customHeight="1" x14ac:dyDescent="0.25">
      <c r="A504" s="28" t="s">
        <v>8</v>
      </c>
      <c r="B504" s="28" t="s">
        <v>974</v>
      </c>
      <c r="C504" s="67" t="s">
        <v>1183</v>
      </c>
      <c r="D504" s="65" t="s">
        <v>1184</v>
      </c>
      <c r="E504" s="29" t="s">
        <v>7</v>
      </c>
      <c r="F504" s="28" t="s">
        <v>9</v>
      </c>
      <c r="G504" s="30" t="s">
        <v>1</v>
      </c>
      <c r="H504" s="169">
        <v>42453</v>
      </c>
      <c r="I504" s="169"/>
      <c r="J504" s="30" t="s">
        <v>1185</v>
      </c>
      <c r="K504" s="57" t="s">
        <v>1186</v>
      </c>
      <c r="L504" s="30"/>
    </row>
    <row r="505" spans="1:12" ht="237.75" customHeight="1" x14ac:dyDescent="0.25">
      <c r="A505" s="28" t="s">
        <v>8</v>
      </c>
      <c r="B505" s="28" t="s">
        <v>974</v>
      </c>
      <c r="C505" s="67" t="s">
        <v>1183</v>
      </c>
      <c r="D505" s="65" t="s">
        <v>1184</v>
      </c>
      <c r="E505" s="29" t="s">
        <v>7</v>
      </c>
      <c r="F505" s="28" t="s">
        <v>52</v>
      </c>
      <c r="G505" s="30" t="s">
        <v>1</v>
      </c>
      <c r="H505" s="169">
        <v>42453</v>
      </c>
      <c r="I505" s="169"/>
      <c r="J505" s="30" t="s">
        <v>1187</v>
      </c>
      <c r="K505" s="57" t="s">
        <v>1188</v>
      </c>
      <c r="L505" s="30"/>
    </row>
    <row r="506" spans="1:12" ht="84" customHeight="1" x14ac:dyDescent="0.25">
      <c r="A506" s="28" t="s">
        <v>8</v>
      </c>
      <c r="B506" s="191" t="s">
        <v>980</v>
      </c>
      <c r="C506" s="30" t="s">
        <v>981</v>
      </c>
      <c r="D506" s="124" t="s">
        <v>983</v>
      </c>
      <c r="E506" s="30" t="s">
        <v>7</v>
      </c>
      <c r="F506" s="191" t="s">
        <v>9</v>
      </c>
      <c r="G506" s="30" t="s">
        <v>1</v>
      </c>
      <c r="H506" s="169">
        <v>42383</v>
      </c>
      <c r="I506" s="169">
        <v>42453</v>
      </c>
      <c r="J506" s="30" t="s">
        <v>1352</v>
      </c>
      <c r="K506" s="203" t="s">
        <v>1353</v>
      </c>
      <c r="L506" s="30"/>
    </row>
    <row r="507" spans="1:12" ht="127.5" customHeight="1" x14ac:dyDescent="0.25">
      <c r="A507" s="28" t="s">
        <v>9</v>
      </c>
      <c r="B507" s="28" t="s">
        <v>883</v>
      </c>
      <c r="C507" s="67" t="s">
        <v>1189</v>
      </c>
      <c r="D507" s="65" t="s">
        <v>467</v>
      </c>
      <c r="E507" s="29" t="s">
        <v>51</v>
      </c>
      <c r="F507" s="28" t="s">
        <v>55</v>
      </c>
      <c r="G507" s="30" t="s">
        <v>1</v>
      </c>
      <c r="H507" s="169">
        <v>42194</v>
      </c>
      <c r="I507" s="169">
        <v>42453</v>
      </c>
      <c r="J507" s="30" t="s">
        <v>1190</v>
      </c>
      <c r="K507" s="30" t="s">
        <v>1191</v>
      </c>
      <c r="L507" s="30"/>
    </row>
    <row r="508" spans="1:12" ht="205.5" customHeight="1" x14ac:dyDescent="0.25">
      <c r="A508" s="28" t="s">
        <v>9</v>
      </c>
      <c r="B508" s="28" t="s">
        <v>883</v>
      </c>
      <c r="C508" s="67" t="s">
        <v>1192</v>
      </c>
      <c r="D508" s="65" t="s">
        <v>1193</v>
      </c>
      <c r="E508" s="29" t="s">
        <v>51</v>
      </c>
      <c r="F508" s="28" t="s">
        <v>9</v>
      </c>
      <c r="G508" s="30" t="s">
        <v>1</v>
      </c>
      <c r="H508" s="169">
        <v>42453</v>
      </c>
      <c r="I508" s="169"/>
      <c r="J508" s="30" t="s">
        <v>1194</v>
      </c>
      <c r="K508" s="57" t="s">
        <v>1195</v>
      </c>
      <c r="L508" s="30"/>
    </row>
    <row r="509" spans="1:12" s="131" customFormat="1" ht="149.25" customHeight="1" x14ac:dyDescent="0.25">
      <c r="A509" s="28" t="s">
        <v>9</v>
      </c>
      <c r="B509" s="28" t="s">
        <v>883</v>
      </c>
      <c r="C509" s="67" t="s">
        <v>1192</v>
      </c>
      <c r="D509" s="65" t="s">
        <v>1193</v>
      </c>
      <c r="E509" s="29" t="s">
        <v>51</v>
      </c>
      <c r="F509" s="28" t="s">
        <v>52</v>
      </c>
      <c r="G509" s="30" t="s">
        <v>1</v>
      </c>
      <c r="H509" s="169">
        <v>42453</v>
      </c>
      <c r="I509" s="169"/>
      <c r="J509" s="30" t="s">
        <v>472</v>
      </c>
      <c r="K509" s="30" t="s">
        <v>495</v>
      </c>
      <c r="L509" s="30"/>
    </row>
    <row r="510" spans="1:12" ht="69.75" customHeight="1" x14ac:dyDescent="0.25">
      <c r="A510" s="129" t="s">
        <v>55</v>
      </c>
      <c r="B510" s="129" t="s">
        <v>1158</v>
      </c>
      <c r="C510" s="132" t="s">
        <v>1196</v>
      </c>
      <c r="D510" s="133" t="s">
        <v>942</v>
      </c>
      <c r="E510" s="134" t="s">
        <v>51</v>
      </c>
      <c r="F510" s="129" t="s">
        <v>48</v>
      </c>
      <c r="G510" s="130" t="s">
        <v>1</v>
      </c>
      <c r="H510" s="171">
        <v>42334</v>
      </c>
      <c r="I510" s="171">
        <v>42453</v>
      </c>
      <c r="J510" s="135" t="s">
        <v>945</v>
      </c>
      <c r="K510" s="135" t="s">
        <v>946</v>
      </c>
      <c r="L510" s="130"/>
    </row>
    <row r="511" spans="1:12" ht="114.75" customHeight="1" x14ac:dyDescent="0.25">
      <c r="A511" s="28" t="s">
        <v>55</v>
      </c>
      <c r="B511" s="28" t="s">
        <v>1158</v>
      </c>
      <c r="C511" s="67" t="s">
        <v>1196</v>
      </c>
      <c r="D511" s="65" t="s">
        <v>942</v>
      </c>
      <c r="E511" s="29" t="s">
        <v>51</v>
      </c>
      <c r="F511" s="28" t="s">
        <v>55</v>
      </c>
      <c r="G511" s="30" t="s">
        <v>1</v>
      </c>
      <c r="H511" s="169">
        <v>42334</v>
      </c>
      <c r="I511" s="169">
        <v>42453</v>
      </c>
      <c r="J511" s="30" t="s">
        <v>1197</v>
      </c>
      <c r="K511" s="180" t="s">
        <v>1198</v>
      </c>
      <c r="L511" s="30"/>
    </row>
    <row r="512" spans="1:12" ht="71.25" customHeight="1" x14ac:dyDescent="0.25">
      <c r="A512" s="28" t="s">
        <v>59</v>
      </c>
      <c r="B512" s="28" t="s">
        <v>1199</v>
      </c>
      <c r="C512" s="67" t="s">
        <v>1200</v>
      </c>
      <c r="D512" s="65" t="s">
        <v>1201</v>
      </c>
      <c r="E512" s="29" t="s">
        <v>208</v>
      </c>
      <c r="F512" s="28" t="s">
        <v>9</v>
      </c>
      <c r="G512" s="30" t="s">
        <v>1</v>
      </c>
      <c r="H512" s="169">
        <v>42453</v>
      </c>
      <c r="I512" s="169"/>
      <c r="J512" s="30" t="s">
        <v>1202</v>
      </c>
      <c r="K512" s="30" t="s">
        <v>1203</v>
      </c>
      <c r="L512" s="30"/>
    </row>
    <row r="513" spans="1:12" ht="71.25" customHeight="1" x14ac:dyDescent="0.25">
      <c r="A513" s="28" t="s">
        <v>59</v>
      </c>
      <c r="B513" s="28" t="s">
        <v>1199</v>
      </c>
      <c r="C513" s="67" t="s">
        <v>1200</v>
      </c>
      <c r="D513" s="65" t="s">
        <v>1201</v>
      </c>
      <c r="E513" s="29" t="s">
        <v>208</v>
      </c>
      <c r="F513" s="28" t="s">
        <v>52</v>
      </c>
      <c r="G513" s="30" t="s">
        <v>1</v>
      </c>
      <c r="H513" s="169">
        <v>42453</v>
      </c>
      <c r="I513" s="169"/>
      <c r="J513" s="30" t="s">
        <v>1204</v>
      </c>
      <c r="K513" s="30" t="s">
        <v>1205</v>
      </c>
      <c r="L513" s="30"/>
    </row>
    <row r="514" spans="1:12" ht="99" customHeight="1" x14ac:dyDescent="0.25">
      <c r="A514" s="28" t="s">
        <v>378</v>
      </c>
      <c r="B514" s="28" t="s">
        <v>951</v>
      </c>
      <c r="C514" s="67" t="s">
        <v>1369</v>
      </c>
      <c r="D514" s="65" t="s">
        <v>1370</v>
      </c>
      <c r="E514" s="29" t="s">
        <v>208</v>
      </c>
      <c r="F514" s="28" t="s">
        <v>9</v>
      </c>
      <c r="G514" s="30" t="s">
        <v>1</v>
      </c>
      <c r="H514" s="169">
        <v>42481</v>
      </c>
      <c r="I514" s="169"/>
      <c r="J514" s="30" t="s">
        <v>1377</v>
      </c>
      <c r="K514" s="57" t="s">
        <v>1378</v>
      </c>
      <c r="L514" s="30"/>
    </row>
    <row r="515" spans="1:12" ht="174" customHeight="1" x14ac:dyDescent="0.25">
      <c r="A515" s="28" t="s">
        <v>378</v>
      </c>
      <c r="B515" s="28" t="s">
        <v>951</v>
      </c>
      <c r="C515" s="67" t="s">
        <v>1369</v>
      </c>
      <c r="D515" s="65" t="s">
        <v>1370</v>
      </c>
      <c r="E515" s="29" t="s">
        <v>208</v>
      </c>
      <c r="F515" s="28" t="s">
        <v>52</v>
      </c>
      <c r="G515" s="30" t="s">
        <v>1</v>
      </c>
      <c r="H515" s="169">
        <v>42481</v>
      </c>
      <c r="I515" s="169"/>
      <c r="J515" s="30" t="s">
        <v>1379</v>
      </c>
      <c r="K515" s="57" t="s">
        <v>1380</v>
      </c>
      <c r="L515" s="30"/>
    </row>
    <row r="516" spans="1:12" ht="174.75" customHeight="1" x14ac:dyDescent="0.25">
      <c r="A516" s="28" t="s">
        <v>378</v>
      </c>
      <c r="B516" s="28" t="s">
        <v>951</v>
      </c>
      <c r="C516" s="67" t="s">
        <v>1369</v>
      </c>
      <c r="D516" s="65" t="s">
        <v>1370</v>
      </c>
      <c r="E516" s="29" t="s">
        <v>208</v>
      </c>
      <c r="F516" s="28" t="s">
        <v>48</v>
      </c>
      <c r="G516" s="30" t="s">
        <v>1</v>
      </c>
      <c r="H516" s="169">
        <v>42481</v>
      </c>
      <c r="I516" s="169"/>
      <c r="J516" s="30" t="s">
        <v>1381</v>
      </c>
      <c r="K516" s="57" t="s">
        <v>1382</v>
      </c>
      <c r="L516" s="30"/>
    </row>
    <row r="517" spans="1:12" ht="237.75" customHeight="1" x14ac:dyDescent="0.25">
      <c r="A517" s="28" t="s">
        <v>378</v>
      </c>
      <c r="B517" s="28" t="s">
        <v>951</v>
      </c>
      <c r="C517" s="67" t="s">
        <v>1369</v>
      </c>
      <c r="D517" s="65" t="s">
        <v>1370</v>
      </c>
      <c r="E517" s="29" t="s">
        <v>208</v>
      </c>
      <c r="F517" s="28" t="s">
        <v>54</v>
      </c>
      <c r="G517" s="30"/>
      <c r="H517" s="169">
        <v>42481</v>
      </c>
      <c r="I517" s="169"/>
      <c r="J517" s="30" t="s">
        <v>1383</v>
      </c>
      <c r="K517" s="57" t="s">
        <v>1384</v>
      </c>
      <c r="L517" s="30"/>
    </row>
    <row r="518" spans="1:12" ht="267.75" customHeight="1" x14ac:dyDescent="0.25">
      <c r="A518" s="28" t="s">
        <v>378</v>
      </c>
      <c r="B518" s="28" t="s">
        <v>951</v>
      </c>
      <c r="C518" s="67" t="s">
        <v>1369</v>
      </c>
      <c r="D518" s="65" t="s">
        <v>1370</v>
      </c>
      <c r="E518" s="29" t="s">
        <v>208</v>
      </c>
      <c r="F518" s="28" t="s">
        <v>55</v>
      </c>
      <c r="G518" s="30" t="s">
        <v>2</v>
      </c>
      <c r="H518" s="169" t="s">
        <v>1376</v>
      </c>
      <c r="I518" s="169"/>
      <c r="J518" s="30" t="s">
        <v>1385</v>
      </c>
      <c r="K518" s="57" t="s">
        <v>1386</v>
      </c>
      <c r="L518" s="30"/>
    </row>
    <row r="519" spans="1:12" ht="177" customHeight="1" x14ac:dyDescent="0.25">
      <c r="A519" s="28" t="s">
        <v>378</v>
      </c>
      <c r="B519" s="28" t="s">
        <v>951</v>
      </c>
      <c r="C519" s="67" t="s">
        <v>1369</v>
      </c>
      <c r="D519" s="65" t="s">
        <v>1370</v>
      </c>
      <c r="E519" s="29" t="s">
        <v>208</v>
      </c>
      <c r="F519" s="28" t="s">
        <v>56</v>
      </c>
      <c r="G519" s="30" t="s">
        <v>2</v>
      </c>
      <c r="H519" s="169">
        <v>42481</v>
      </c>
      <c r="I519" s="169"/>
      <c r="J519" s="30" t="s">
        <v>1387</v>
      </c>
      <c r="K519" s="57" t="s">
        <v>1388</v>
      </c>
      <c r="L519" s="30"/>
    </row>
    <row r="520" spans="1:12" ht="117" customHeight="1" x14ac:dyDescent="0.25">
      <c r="A520" s="28" t="s">
        <v>378</v>
      </c>
      <c r="B520" s="28" t="s">
        <v>951</v>
      </c>
      <c r="C520" s="67" t="s">
        <v>1369</v>
      </c>
      <c r="D520" s="65" t="s">
        <v>1370</v>
      </c>
      <c r="E520" s="29" t="s">
        <v>208</v>
      </c>
      <c r="F520" s="28" t="s">
        <v>57</v>
      </c>
      <c r="G520" s="30" t="s">
        <v>2</v>
      </c>
      <c r="H520" s="169">
        <v>42481</v>
      </c>
      <c r="I520" s="169"/>
      <c r="J520" s="30" t="s">
        <v>1389</v>
      </c>
      <c r="K520" s="57" t="s">
        <v>1390</v>
      </c>
      <c r="L520" s="30"/>
    </row>
    <row r="521" spans="1:12" ht="103.5" customHeight="1" x14ac:dyDescent="0.25">
      <c r="A521" s="28" t="s">
        <v>378</v>
      </c>
      <c r="B521" s="28" t="s">
        <v>951</v>
      </c>
      <c r="C521" s="67" t="s">
        <v>1369</v>
      </c>
      <c r="D521" s="65" t="s">
        <v>1370</v>
      </c>
      <c r="E521" s="29" t="s">
        <v>208</v>
      </c>
      <c r="F521" s="32" t="s">
        <v>59</v>
      </c>
      <c r="G521" s="30" t="s">
        <v>2</v>
      </c>
      <c r="H521" s="169">
        <v>42481</v>
      </c>
      <c r="I521" s="170"/>
      <c r="J521" s="34" t="s">
        <v>1391</v>
      </c>
      <c r="K521" s="125" t="s">
        <v>1392</v>
      </c>
      <c r="L521" s="34"/>
    </row>
    <row r="522" spans="1:12" ht="118.5" customHeight="1" x14ac:dyDescent="0.25">
      <c r="A522" s="28" t="s">
        <v>378</v>
      </c>
      <c r="B522" s="28" t="s">
        <v>951</v>
      </c>
      <c r="C522" s="67" t="s">
        <v>1369</v>
      </c>
      <c r="D522" s="65" t="s">
        <v>1370</v>
      </c>
      <c r="E522" s="29" t="s">
        <v>208</v>
      </c>
      <c r="F522" s="32" t="s">
        <v>8</v>
      </c>
      <c r="G522" s="30" t="s">
        <v>1</v>
      </c>
      <c r="H522" s="169">
        <v>42481</v>
      </c>
      <c r="I522" s="170"/>
      <c r="J522" s="34" t="s">
        <v>1393</v>
      </c>
      <c r="K522" s="96" t="s">
        <v>1394</v>
      </c>
      <c r="L522" s="34"/>
    </row>
    <row r="523" spans="1:12" ht="135" customHeight="1" x14ac:dyDescent="0.25">
      <c r="A523" s="28" t="s">
        <v>378</v>
      </c>
      <c r="B523" s="28" t="s">
        <v>951</v>
      </c>
      <c r="C523" s="67" t="s">
        <v>1369</v>
      </c>
      <c r="D523" s="65" t="s">
        <v>1370</v>
      </c>
      <c r="E523" s="29" t="s">
        <v>208</v>
      </c>
      <c r="F523" s="32" t="s">
        <v>378</v>
      </c>
      <c r="G523" s="30" t="s">
        <v>2</v>
      </c>
      <c r="H523" s="169">
        <v>42481</v>
      </c>
      <c r="I523" s="170"/>
      <c r="J523" s="34" t="s">
        <v>1395</v>
      </c>
      <c r="K523" s="96" t="s">
        <v>1396</v>
      </c>
      <c r="L523" s="34"/>
    </row>
    <row r="524" spans="1:12" ht="399" customHeight="1" x14ac:dyDescent="0.25">
      <c r="A524" s="28" t="s">
        <v>378</v>
      </c>
      <c r="B524" s="28" t="s">
        <v>951</v>
      </c>
      <c r="C524" s="67" t="s">
        <v>1369</v>
      </c>
      <c r="D524" s="65" t="s">
        <v>1370</v>
      </c>
      <c r="E524" s="29" t="s">
        <v>208</v>
      </c>
      <c r="F524" s="32" t="s">
        <v>110</v>
      </c>
      <c r="G524" s="30" t="s">
        <v>2</v>
      </c>
      <c r="H524" s="169">
        <v>42481</v>
      </c>
      <c r="I524" s="170"/>
      <c r="J524" s="34" t="s">
        <v>1397</v>
      </c>
      <c r="K524" s="96" t="s">
        <v>1398</v>
      </c>
      <c r="L524" s="34"/>
    </row>
    <row r="525" spans="1:12" ht="234" customHeight="1" x14ac:dyDescent="0.25">
      <c r="A525" s="28" t="s">
        <v>378</v>
      </c>
      <c r="B525" s="28" t="s">
        <v>951</v>
      </c>
      <c r="C525" s="67" t="s">
        <v>1369</v>
      </c>
      <c r="D525" s="65" t="s">
        <v>1370</v>
      </c>
      <c r="E525" s="29" t="s">
        <v>208</v>
      </c>
      <c r="F525" s="32" t="s">
        <v>43</v>
      </c>
      <c r="G525" s="30" t="s">
        <v>2</v>
      </c>
      <c r="H525" s="169">
        <v>42481</v>
      </c>
      <c r="I525" s="170"/>
      <c r="J525" s="34" t="s">
        <v>1399</v>
      </c>
      <c r="K525" s="96" t="s">
        <v>1400</v>
      </c>
      <c r="L525" s="34"/>
    </row>
    <row r="526" spans="1:12" ht="189.75" customHeight="1" x14ac:dyDescent="0.25">
      <c r="A526" s="28" t="s">
        <v>378</v>
      </c>
      <c r="B526" s="28" t="s">
        <v>951</v>
      </c>
      <c r="C526" s="67" t="s">
        <v>1369</v>
      </c>
      <c r="D526" s="65" t="s">
        <v>1370</v>
      </c>
      <c r="E526" s="29" t="s">
        <v>208</v>
      </c>
      <c r="F526" s="32" t="s">
        <v>1371</v>
      </c>
      <c r="G526" s="30" t="s">
        <v>1</v>
      </c>
      <c r="H526" s="169">
        <v>42481</v>
      </c>
      <c r="I526" s="170"/>
      <c r="J526" s="34" t="s">
        <v>1401</v>
      </c>
      <c r="K526" s="96" t="s">
        <v>1402</v>
      </c>
      <c r="L526" s="34"/>
    </row>
    <row r="527" spans="1:12" ht="204.75" customHeight="1" x14ac:dyDescent="0.25">
      <c r="A527" s="28" t="s">
        <v>378</v>
      </c>
      <c r="B527" s="28" t="s">
        <v>951</v>
      </c>
      <c r="C527" s="67" t="s">
        <v>1369</v>
      </c>
      <c r="D527" s="65" t="s">
        <v>1370</v>
      </c>
      <c r="E527" s="29" t="s">
        <v>208</v>
      </c>
      <c r="F527" s="32" t="s">
        <v>1372</v>
      </c>
      <c r="G527" s="30" t="s">
        <v>1</v>
      </c>
      <c r="H527" s="169">
        <v>42481</v>
      </c>
      <c r="I527" s="170"/>
      <c r="J527" s="34" t="s">
        <v>1403</v>
      </c>
      <c r="K527" s="96" t="s">
        <v>1404</v>
      </c>
      <c r="L527" s="34"/>
    </row>
    <row r="528" spans="1:12" ht="219.75" customHeight="1" x14ac:dyDescent="0.25">
      <c r="A528" s="28" t="s">
        <v>378</v>
      </c>
      <c r="B528" s="28" t="s">
        <v>951</v>
      </c>
      <c r="C528" s="67" t="s">
        <v>1369</v>
      </c>
      <c r="D528" s="65" t="s">
        <v>1370</v>
      </c>
      <c r="E528" s="29" t="s">
        <v>208</v>
      </c>
      <c r="F528" s="32" t="s">
        <v>1373</v>
      </c>
      <c r="G528" s="30" t="s">
        <v>2</v>
      </c>
      <c r="H528" s="169">
        <v>42481</v>
      </c>
      <c r="I528" s="170"/>
      <c r="J528" s="34" t="s">
        <v>1405</v>
      </c>
      <c r="K528" s="96" t="s">
        <v>1406</v>
      </c>
      <c r="L528" s="34"/>
    </row>
    <row r="529" spans="1:12" ht="118.5" customHeight="1" x14ac:dyDescent="0.25">
      <c r="A529" s="28" t="s">
        <v>378</v>
      </c>
      <c r="B529" s="28" t="s">
        <v>951</v>
      </c>
      <c r="C529" s="67" t="s">
        <v>1369</v>
      </c>
      <c r="D529" s="65" t="s">
        <v>1370</v>
      </c>
      <c r="E529" s="29" t="s">
        <v>208</v>
      </c>
      <c r="F529" s="32" t="s">
        <v>1374</v>
      </c>
      <c r="G529" s="30" t="s">
        <v>2</v>
      </c>
      <c r="H529" s="169">
        <v>42481</v>
      </c>
      <c r="I529" s="170"/>
      <c r="J529" s="34" t="s">
        <v>1407</v>
      </c>
      <c r="K529" s="96" t="s">
        <v>1408</v>
      </c>
      <c r="L529" s="34"/>
    </row>
    <row r="530" spans="1:12" ht="146.25" customHeight="1" x14ac:dyDescent="0.25">
      <c r="A530" s="28" t="s">
        <v>378</v>
      </c>
      <c r="B530" s="28" t="s">
        <v>951</v>
      </c>
      <c r="C530" s="67" t="s">
        <v>1369</v>
      </c>
      <c r="D530" s="65" t="s">
        <v>1370</v>
      </c>
      <c r="E530" s="29" t="s">
        <v>208</v>
      </c>
      <c r="F530" s="32" t="s">
        <v>1375</v>
      </c>
      <c r="G530" s="30" t="s">
        <v>2</v>
      </c>
      <c r="H530" s="169">
        <v>42481</v>
      </c>
      <c r="I530" s="170"/>
      <c r="J530" s="34" t="s">
        <v>1409</v>
      </c>
      <c r="K530" s="96" t="s">
        <v>1410</v>
      </c>
      <c r="L530" s="34"/>
    </row>
    <row r="531" spans="1:12" ht="255" x14ac:dyDescent="0.25">
      <c r="A531" s="28" t="s">
        <v>9</v>
      </c>
      <c r="B531" s="28" t="s">
        <v>883</v>
      </c>
      <c r="C531" s="67" t="s">
        <v>884</v>
      </c>
      <c r="D531" s="124" t="s">
        <v>885</v>
      </c>
      <c r="E531" s="29" t="s">
        <v>51</v>
      </c>
      <c r="F531" s="28" t="s">
        <v>55</v>
      </c>
      <c r="G531" s="30" t="s">
        <v>2</v>
      </c>
      <c r="H531" s="169">
        <v>42334</v>
      </c>
      <c r="I531" s="169">
        <v>42481</v>
      </c>
      <c r="J531" s="30" t="s">
        <v>892</v>
      </c>
      <c r="K531" s="182" t="s">
        <v>1500</v>
      </c>
      <c r="L531" s="30"/>
    </row>
    <row r="532" spans="1:12" ht="131.25" customHeight="1" x14ac:dyDescent="0.25">
      <c r="A532" s="28" t="s">
        <v>9</v>
      </c>
      <c r="B532" s="28" t="s">
        <v>883</v>
      </c>
      <c r="C532" s="67" t="s">
        <v>884</v>
      </c>
      <c r="D532" s="124" t="s">
        <v>885</v>
      </c>
      <c r="E532" s="29" t="s">
        <v>51</v>
      </c>
      <c r="F532" s="28" t="s">
        <v>56</v>
      </c>
      <c r="G532" s="30" t="s">
        <v>2</v>
      </c>
      <c r="H532" s="169">
        <v>42334</v>
      </c>
      <c r="I532" s="169">
        <v>42481</v>
      </c>
      <c r="J532" s="30" t="s">
        <v>894</v>
      </c>
      <c r="K532" s="123" t="s">
        <v>1411</v>
      </c>
      <c r="L532" s="30"/>
    </row>
    <row r="533" spans="1:12" s="70" customFormat="1" ht="238.5" customHeight="1" x14ac:dyDescent="0.25">
      <c r="A533" s="28" t="s">
        <v>48</v>
      </c>
      <c r="B533" s="183" t="s">
        <v>60</v>
      </c>
      <c r="C533" s="124" t="s">
        <v>1919</v>
      </c>
      <c r="D533" s="184" t="s">
        <v>753</v>
      </c>
      <c r="E533" s="30" t="s">
        <v>51</v>
      </c>
      <c r="F533" s="28" t="s">
        <v>54</v>
      </c>
      <c r="G533" s="30" t="s">
        <v>1</v>
      </c>
      <c r="H533" s="169">
        <v>42305</v>
      </c>
      <c r="I533" s="169">
        <v>42481</v>
      </c>
      <c r="J533" s="30" t="s">
        <v>760</v>
      </c>
      <c r="K533" s="57" t="s">
        <v>1501</v>
      </c>
      <c r="L533" s="30"/>
    </row>
    <row r="534" spans="1:12" ht="266.25" customHeight="1" x14ac:dyDescent="0.25">
      <c r="A534" s="28" t="s">
        <v>48</v>
      </c>
      <c r="B534" s="98" t="s">
        <v>997</v>
      </c>
      <c r="C534" s="67" t="s">
        <v>1413</v>
      </c>
      <c r="D534" s="124" t="s">
        <v>1414</v>
      </c>
      <c r="E534" s="30" t="s">
        <v>51</v>
      </c>
      <c r="F534" s="28" t="s">
        <v>9</v>
      </c>
      <c r="G534" s="30" t="s">
        <v>1</v>
      </c>
      <c r="H534" s="169">
        <v>42481</v>
      </c>
      <c r="I534" s="169"/>
      <c r="J534" s="126" t="s">
        <v>1415</v>
      </c>
      <c r="K534" s="30" t="s">
        <v>1416</v>
      </c>
      <c r="L534" s="30"/>
    </row>
    <row r="535" spans="1:12" ht="163.5" customHeight="1" x14ac:dyDescent="0.25">
      <c r="A535" s="28" t="s">
        <v>48</v>
      </c>
      <c r="B535" s="183" t="s">
        <v>997</v>
      </c>
      <c r="C535" s="67" t="s">
        <v>1413</v>
      </c>
      <c r="D535" s="124" t="s">
        <v>1414</v>
      </c>
      <c r="E535" s="30" t="s">
        <v>51</v>
      </c>
      <c r="F535" s="28" t="s">
        <v>52</v>
      </c>
      <c r="G535" s="30" t="s">
        <v>1</v>
      </c>
      <c r="H535" s="169">
        <v>42481</v>
      </c>
      <c r="I535" s="169"/>
      <c r="J535" s="30" t="s">
        <v>1417</v>
      </c>
      <c r="K535" s="57" t="s">
        <v>1418</v>
      </c>
      <c r="L535" s="30"/>
    </row>
    <row r="536" spans="1:12" ht="239.25" customHeight="1" x14ac:dyDescent="0.25">
      <c r="A536" s="28" t="s">
        <v>48</v>
      </c>
      <c r="B536" s="98" t="s">
        <v>997</v>
      </c>
      <c r="C536" s="67" t="s">
        <v>1413</v>
      </c>
      <c r="D536" s="124" t="s">
        <v>1414</v>
      </c>
      <c r="E536" s="30" t="s">
        <v>51</v>
      </c>
      <c r="F536" s="28" t="s">
        <v>48</v>
      </c>
      <c r="G536" s="30" t="s">
        <v>1</v>
      </c>
      <c r="H536" s="169">
        <v>42481</v>
      </c>
      <c r="I536" s="169"/>
      <c r="J536" s="30" t="s">
        <v>1419</v>
      </c>
      <c r="K536" s="30" t="s">
        <v>1420</v>
      </c>
      <c r="L536" s="30"/>
    </row>
    <row r="537" spans="1:12" ht="56.25" customHeight="1" x14ac:dyDescent="0.25">
      <c r="A537" s="28" t="s">
        <v>48</v>
      </c>
      <c r="B537" s="183" t="s">
        <v>997</v>
      </c>
      <c r="C537" s="67" t="s">
        <v>1413</v>
      </c>
      <c r="D537" s="124" t="s">
        <v>1414</v>
      </c>
      <c r="E537" s="30" t="s">
        <v>51</v>
      </c>
      <c r="F537" s="28" t="s">
        <v>54</v>
      </c>
      <c r="G537" s="30" t="s">
        <v>1</v>
      </c>
      <c r="H537" s="169">
        <v>42481</v>
      </c>
      <c r="I537" s="169"/>
      <c r="J537" s="30" t="s">
        <v>1421</v>
      </c>
      <c r="K537" s="30" t="s">
        <v>1422</v>
      </c>
      <c r="L537" s="30"/>
    </row>
    <row r="538" spans="1:12" ht="129" customHeight="1" x14ac:dyDescent="0.25">
      <c r="A538" s="28" t="s">
        <v>48</v>
      </c>
      <c r="B538" s="98" t="s">
        <v>997</v>
      </c>
      <c r="C538" s="67" t="s">
        <v>1413</v>
      </c>
      <c r="D538" s="124" t="s">
        <v>1414</v>
      </c>
      <c r="E538" s="30" t="s">
        <v>51</v>
      </c>
      <c r="F538" s="28" t="s">
        <v>55</v>
      </c>
      <c r="G538" s="30" t="s">
        <v>2</v>
      </c>
      <c r="H538" s="169">
        <v>42481</v>
      </c>
      <c r="I538" s="169"/>
      <c r="J538" s="30" t="s">
        <v>1423</v>
      </c>
      <c r="K538" s="57" t="s">
        <v>1424</v>
      </c>
      <c r="L538" s="30"/>
    </row>
    <row r="539" spans="1:12" ht="87" customHeight="1" x14ac:dyDescent="0.25">
      <c r="A539" s="28" t="s">
        <v>48</v>
      </c>
      <c r="B539" s="183" t="s">
        <v>997</v>
      </c>
      <c r="C539" s="67" t="s">
        <v>1413</v>
      </c>
      <c r="D539" s="124" t="s">
        <v>1414</v>
      </c>
      <c r="E539" s="30" t="s">
        <v>51</v>
      </c>
      <c r="F539" s="28" t="s">
        <v>56</v>
      </c>
      <c r="G539" s="30" t="s">
        <v>2</v>
      </c>
      <c r="H539" s="169">
        <v>42481</v>
      </c>
      <c r="I539" s="169"/>
      <c r="J539" s="30" t="s">
        <v>1425</v>
      </c>
      <c r="K539" s="57" t="s">
        <v>1426</v>
      </c>
      <c r="L539" s="30"/>
    </row>
    <row r="540" spans="1:12" ht="168" customHeight="1" x14ac:dyDescent="0.25">
      <c r="A540" s="28" t="s">
        <v>48</v>
      </c>
      <c r="B540" s="98" t="s">
        <v>997</v>
      </c>
      <c r="C540" s="67" t="s">
        <v>1413</v>
      </c>
      <c r="D540" s="124" t="s">
        <v>1414</v>
      </c>
      <c r="E540" s="30" t="s">
        <v>51</v>
      </c>
      <c r="F540" s="28" t="s">
        <v>57</v>
      </c>
      <c r="G540" s="30" t="s">
        <v>2</v>
      </c>
      <c r="H540" s="169">
        <v>42481</v>
      </c>
      <c r="I540" s="169"/>
      <c r="J540" s="30" t="s">
        <v>1006</v>
      </c>
      <c r="K540" s="57" t="s">
        <v>1427</v>
      </c>
      <c r="L540" s="30"/>
    </row>
    <row r="541" spans="1:12" ht="409.5" x14ac:dyDescent="0.25">
      <c r="A541" s="28" t="s">
        <v>9</v>
      </c>
      <c r="B541" s="183" t="s">
        <v>851</v>
      </c>
      <c r="C541" s="67" t="s">
        <v>1428</v>
      </c>
      <c r="D541" s="124" t="s">
        <v>1430</v>
      </c>
      <c r="E541" s="29" t="s">
        <v>7</v>
      </c>
      <c r="F541" s="28" t="s">
        <v>9</v>
      </c>
      <c r="G541" s="30" t="s">
        <v>1</v>
      </c>
      <c r="H541" s="169">
        <v>42481</v>
      </c>
      <c r="I541" s="169"/>
      <c r="J541" s="30" t="s">
        <v>1429</v>
      </c>
      <c r="K541" s="30" t="s">
        <v>1431</v>
      </c>
      <c r="L541" s="30"/>
    </row>
    <row r="542" spans="1:12" ht="85.5" customHeight="1" x14ac:dyDescent="0.25">
      <c r="A542" s="28" t="s">
        <v>9</v>
      </c>
      <c r="B542" s="98" t="s">
        <v>851</v>
      </c>
      <c r="C542" s="67" t="s">
        <v>1428</v>
      </c>
      <c r="D542" s="124" t="s">
        <v>1430</v>
      </c>
      <c r="E542" s="29" t="s">
        <v>7</v>
      </c>
      <c r="F542" s="28" t="s">
        <v>52</v>
      </c>
      <c r="G542" s="30" t="s">
        <v>1</v>
      </c>
      <c r="H542" s="169">
        <v>42481</v>
      </c>
      <c r="I542" s="169"/>
      <c r="J542" s="30" t="s">
        <v>1433</v>
      </c>
      <c r="K542" s="30" t="s">
        <v>1434</v>
      </c>
      <c r="L542" s="30"/>
    </row>
    <row r="543" spans="1:12" ht="144" customHeight="1" x14ac:dyDescent="0.25">
      <c r="A543" s="28" t="s">
        <v>9</v>
      </c>
      <c r="B543" s="183" t="s">
        <v>851</v>
      </c>
      <c r="C543" s="67" t="s">
        <v>1428</v>
      </c>
      <c r="D543" s="124" t="s">
        <v>1430</v>
      </c>
      <c r="E543" s="29" t="s">
        <v>7</v>
      </c>
      <c r="F543" s="28" t="s">
        <v>48</v>
      </c>
      <c r="G543" s="30" t="s">
        <v>1</v>
      </c>
      <c r="H543" s="169">
        <v>42481</v>
      </c>
      <c r="I543" s="169"/>
      <c r="J543" s="30" t="s">
        <v>1435</v>
      </c>
      <c r="K543" s="57" t="s">
        <v>1436</v>
      </c>
      <c r="L543" s="30"/>
    </row>
    <row r="544" spans="1:12" ht="84.75" customHeight="1" x14ac:dyDescent="0.25">
      <c r="A544" s="28" t="s">
        <v>9</v>
      </c>
      <c r="B544" s="98" t="s">
        <v>851</v>
      </c>
      <c r="C544" s="67" t="s">
        <v>1428</v>
      </c>
      <c r="D544" s="124" t="s">
        <v>1430</v>
      </c>
      <c r="E544" s="29" t="s">
        <v>7</v>
      </c>
      <c r="F544" s="28" t="s">
        <v>54</v>
      </c>
      <c r="G544" s="30" t="s">
        <v>1</v>
      </c>
      <c r="H544" s="169">
        <v>42481</v>
      </c>
      <c r="I544" s="169"/>
      <c r="J544" s="30" t="s">
        <v>1439</v>
      </c>
      <c r="K544" s="57" t="s">
        <v>1440</v>
      </c>
      <c r="L544" s="30"/>
    </row>
    <row r="545" spans="1:12" ht="280.5" customHeight="1" x14ac:dyDescent="0.25">
      <c r="A545" s="28" t="s">
        <v>9</v>
      </c>
      <c r="B545" s="183" t="s">
        <v>851</v>
      </c>
      <c r="C545" s="67" t="s">
        <v>1428</v>
      </c>
      <c r="D545" s="124" t="s">
        <v>1430</v>
      </c>
      <c r="E545" s="29" t="s">
        <v>7</v>
      </c>
      <c r="F545" s="28" t="s">
        <v>55</v>
      </c>
      <c r="G545" s="30" t="s">
        <v>2</v>
      </c>
      <c r="H545" s="169">
        <v>42481</v>
      </c>
      <c r="I545" s="169"/>
      <c r="J545" s="30" t="s">
        <v>1441</v>
      </c>
      <c r="K545" s="57" t="s">
        <v>1442</v>
      </c>
      <c r="L545" s="30"/>
    </row>
    <row r="546" spans="1:12" ht="119.25" customHeight="1" x14ac:dyDescent="0.25">
      <c r="A546" s="28" t="s">
        <v>9</v>
      </c>
      <c r="B546" s="98" t="s">
        <v>851</v>
      </c>
      <c r="C546" s="67" t="s">
        <v>1428</v>
      </c>
      <c r="D546" s="124" t="s">
        <v>1430</v>
      </c>
      <c r="E546" s="29" t="s">
        <v>7</v>
      </c>
      <c r="F546" s="28" t="s">
        <v>56</v>
      </c>
      <c r="G546" s="30" t="s">
        <v>2</v>
      </c>
      <c r="H546" s="169">
        <v>42481</v>
      </c>
      <c r="I546" s="169"/>
      <c r="J546" s="30" t="s">
        <v>1443</v>
      </c>
      <c r="K546" s="57" t="s">
        <v>1444</v>
      </c>
      <c r="L546" s="30"/>
    </row>
    <row r="547" spans="1:12" ht="117" customHeight="1" x14ac:dyDescent="0.25">
      <c r="A547" s="28" t="s">
        <v>9</v>
      </c>
      <c r="B547" s="183" t="s">
        <v>1432</v>
      </c>
      <c r="C547" s="67" t="s">
        <v>1428</v>
      </c>
      <c r="D547" s="124" t="s">
        <v>1430</v>
      </c>
      <c r="E547" s="29" t="s">
        <v>7</v>
      </c>
      <c r="F547" s="28" t="s">
        <v>57</v>
      </c>
      <c r="G547" s="30" t="s">
        <v>2</v>
      </c>
      <c r="H547" s="169">
        <v>42481</v>
      </c>
      <c r="I547" s="169"/>
      <c r="J547" s="30" t="s">
        <v>1445</v>
      </c>
      <c r="K547" s="57" t="s">
        <v>1446</v>
      </c>
      <c r="L547" s="30"/>
    </row>
    <row r="548" spans="1:12" ht="101.25" customHeight="1" x14ac:dyDescent="0.25">
      <c r="A548" s="28" t="s">
        <v>9</v>
      </c>
      <c r="B548" s="98" t="s">
        <v>1432</v>
      </c>
      <c r="C548" s="67" t="s">
        <v>1428</v>
      </c>
      <c r="D548" s="124" t="s">
        <v>1430</v>
      </c>
      <c r="E548" s="29" t="s">
        <v>7</v>
      </c>
      <c r="F548" s="28" t="s">
        <v>59</v>
      </c>
      <c r="G548" s="30" t="s">
        <v>2</v>
      </c>
      <c r="H548" s="169">
        <v>42481</v>
      </c>
      <c r="I548" s="169"/>
      <c r="J548" s="30" t="s">
        <v>1447</v>
      </c>
      <c r="K548" s="57" t="s">
        <v>1448</v>
      </c>
      <c r="L548" s="30"/>
    </row>
    <row r="549" spans="1:12" ht="90" customHeight="1" x14ac:dyDescent="0.25">
      <c r="A549" s="28" t="s">
        <v>9</v>
      </c>
      <c r="B549" s="183" t="s">
        <v>1432</v>
      </c>
      <c r="C549" s="67" t="s">
        <v>1428</v>
      </c>
      <c r="D549" s="124" t="s">
        <v>1430</v>
      </c>
      <c r="E549" s="29" t="s">
        <v>7</v>
      </c>
      <c r="F549" s="28" t="s">
        <v>8</v>
      </c>
      <c r="G549" s="30" t="s">
        <v>2</v>
      </c>
      <c r="H549" s="169">
        <v>42481</v>
      </c>
      <c r="I549" s="169"/>
      <c r="J549" s="30" t="s">
        <v>1449</v>
      </c>
      <c r="K549" s="57" t="s">
        <v>1450</v>
      </c>
      <c r="L549" s="30"/>
    </row>
    <row r="550" spans="1:12" ht="409.5" x14ac:dyDescent="0.25">
      <c r="A550" s="28" t="s">
        <v>9</v>
      </c>
      <c r="B550" s="98" t="s">
        <v>1432</v>
      </c>
      <c r="C550" s="67" t="s">
        <v>1452</v>
      </c>
      <c r="D550" s="124" t="s">
        <v>1453</v>
      </c>
      <c r="E550" s="29" t="s">
        <v>7</v>
      </c>
      <c r="F550" s="28" t="s">
        <v>9</v>
      </c>
      <c r="G550" s="30" t="s">
        <v>1</v>
      </c>
      <c r="H550" s="169">
        <v>42481</v>
      </c>
      <c r="I550" s="169"/>
      <c r="J550" s="30" t="s">
        <v>1429</v>
      </c>
      <c r="K550" s="57" t="s">
        <v>1454</v>
      </c>
      <c r="L550" s="30"/>
    </row>
    <row r="551" spans="1:12" ht="85.5" customHeight="1" x14ac:dyDescent="0.25">
      <c r="A551" s="28" t="s">
        <v>9</v>
      </c>
      <c r="B551" s="183" t="s">
        <v>1432</v>
      </c>
      <c r="C551" s="67" t="s">
        <v>1452</v>
      </c>
      <c r="D551" s="124" t="s">
        <v>1453</v>
      </c>
      <c r="E551" s="29" t="s">
        <v>7</v>
      </c>
      <c r="F551" s="28" t="s">
        <v>52</v>
      </c>
      <c r="G551" s="30" t="s">
        <v>1</v>
      </c>
      <c r="H551" s="169">
        <v>42481</v>
      </c>
      <c r="I551" s="169"/>
      <c r="J551" s="30" t="s">
        <v>1455</v>
      </c>
      <c r="K551" s="57" t="s">
        <v>1456</v>
      </c>
      <c r="L551" s="30"/>
    </row>
    <row r="552" spans="1:12" ht="238.5" customHeight="1" x14ac:dyDescent="0.25">
      <c r="A552" s="28" t="s">
        <v>9</v>
      </c>
      <c r="B552" s="183" t="s">
        <v>1432</v>
      </c>
      <c r="C552" s="67" t="s">
        <v>1452</v>
      </c>
      <c r="D552" s="124" t="s">
        <v>1453</v>
      </c>
      <c r="E552" s="29" t="s">
        <v>7</v>
      </c>
      <c r="F552" s="28" t="s">
        <v>48</v>
      </c>
      <c r="G552" s="30" t="s">
        <v>1</v>
      </c>
      <c r="H552" s="169">
        <v>42481</v>
      </c>
      <c r="I552" s="169"/>
      <c r="J552" s="30" t="s">
        <v>1457</v>
      </c>
      <c r="K552" s="57" t="s">
        <v>1458</v>
      </c>
      <c r="L552" s="30"/>
    </row>
    <row r="553" spans="1:12" ht="355.5" customHeight="1" x14ac:dyDescent="0.25">
      <c r="A553" s="28" t="s">
        <v>9</v>
      </c>
      <c r="B553" s="183" t="s">
        <v>1432</v>
      </c>
      <c r="C553" s="67" t="s">
        <v>1452</v>
      </c>
      <c r="D553" s="124" t="s">
        <v>1453</v>
      </c>
      <c r="E553" s="29" t="s">
        <v>7</v>
      </c>
      <c r="F553" s="28" t="s">
        <v>54</v>
      </c>
      <c r="G553" s="30" t="s">
        <v>2</v>
      </c>
      <c r="H553" s="169">
        <v>42481</v>
      </c>
      <c r="I553" s="169"/>
      <c r="J553" s="30" t="s">
        <v>1460</v>
      </c>
      <c r="K553" s="57" t="s">
        <v>1459</v>
      </c>
      <c r="L553" s="30"/>
    </row>
    <row r="554" spans="1:12" ht="201.75" customHeight="1" x14ac:dyDescent="0.25">
      <c r="A554" s="28" t="s">
        <v>9</v>
      </c>
      <c r="B554" s="98" t="s">
        <v>1432</v>
      </c>
      <c r="C554" s="67" t="s">
        <v>1452</v>
      </c>
      <c r="D554" s="124" t="s">
        <v>1453</v>
      </c>
      <c r="E554" s="29" t="s">
        <v>7</v>
      </c>
      <c r="F554" s="28" t="s">
        <v>55</v>
      </c>
      <c r="G554" s="30" t="s">
        <v>2</v>
      </c>
      <c r="H554" s="169">
        <v>42481</v>
      </c>
      <c r="I554" s="169"/>
      <c r="J554" s="30" t="s">
        <v>1461</v>
      </c>
      <c r="K554" s="57" t="s">
        <v>1462</v>
      </c>
      <c r="L554" s="30"/>
    </row>
    <row r="555" spans="1:12" ht="177" customHeight="1" x14ac:dyDescent="0.25">
      <c r="A555" s="28" t="s">
        <v>9</v>
      </c>
      <c r="B555" s="183" t="s">
        <v>1432</v>
      </c>
      <c r="C555" s="67" t="s">
        <v>1452</v>
      </c>
      <c r="D555" s="124" t="s">
        <v>1453</v>
      </c>
      <c r="E555" s="29" t="s">
        <v>7</v>
      </c>
      <c r="F555" s="28" t="s">
        <v>56</v>
      </c>
      <c r="G555" s="30" t="s">
        <v>2</v>
      </c>
      <c r="H555" s="169">
        <v>42481</v>
      </c>
      <c r="I555" s="169"/>
      <c r="J555" s="30" t="s">
        <v>510</v>
      </c>
      <c r="K555" s="57" t="s">
        <v>1463</v>
      </c>
      <c r="L555" s="30"/>
    </row>
    <row r="556" spans="1:12" ht="150" customHeight="1" x14ac:dyDescent="0.25">
      <c r="A556" s="28" t="s">
        <v>8</v>
      </c>
      <c r="B556" s="28" t="s">
        <v>1464</v>
      </c>
      <c r="C556" s="67" t="s">
        <v>1465</v>
      </c>
      <c r="D556" s="124" t="s">
        <v>1466</v>
      </c>
      <c r="E556" s="29" t="s">
        <v>7</v>
      </c>
      <c r="F556" s="28" t="s">
        <v>9</v>
      </c>
      <c r="G556" s="30" t="s">
        <v>1</v>
      </c>
      <c r="H556" s="169">
        <v>42481</v>
      </c>
      <c r="I556" s="169"/>
      <c r="J556" s="30" t="s">
        <v>1467</v>
      </c>
      <c r="K556" s="57" t="s">
        <v>1468</v>
      </c>
      <c r="L556" s="30"/>
    </row>
    <row r="557" spans="1:12" ht="94.5" customHeight="1" x14ac:dyDescent="0.25">
      <c r="A557" s="28" t="s">
        <v>8</v>
      </c>
      <c r="B557" s="28" t="s">
        <v>1464</v>
      </c>
      <c r="C557" s="67" t="s">
        <v>1465</v>
      </c>
      <c r="D557" s="124" t="s">
        <v>1466</v>
      </c>
      <c r="E557" s="29" t="s">
        <v>7</v>
      </c>
      <c r="F557" s="28" t="s">
        <v>52</v>
      </c>
      <c r="G557" s="30" t="s">
        <v>1</v>
      </c>
      <c r="H557" s="169">
        <v>42481</v>
      </c>
      <c r="I557" s="169"/>
      <c r="J557" s="30" t="s">
        <v>1469</v>
      </c>
      <c r="K557" s="57" t="s">
        <v>1470</v>
      </c>
      <c r="L557" s="30"/>
    </row>
    <row r="558" spans="1:12" ht="210.75" customHeight="1" x14ac:dyDescent="0.25">
      <c r="A558" s="28" t="s">
        <v>56</v>
      </c>
      <c r="B558" s="28" t="s">
        <v>552</v>
      </c>
      <c r="C558" s="67" t="s">
        <v>1471</v>
      </c>
      <c r="D558" s="124" t="s">
        <v>1472</v>
      </c>
      <c r="E558" s="29" t="s">
        <v>401</v>
      </c>
      <c r="F558" s="28" t="s">
        <v>9</v>
      </c>
      <c r="G558" s="30" t="s">
        <v>1</v>
      </c>
      <c r="H558" s="169">
        <v>42481</v>
      </c>
      <c r="I558" s="169"/>
      <c r="J558" s="30" t="s">
        <v>1473</v>
      </c>
      <c r="K558" s="57" t="s">
        <v>1474</v>
      </c>
      <c r="L558" s="30"/>
    </row>
    <row r="559" spans="1:12" ht="99" customHeight="1" x14ac:dyDescent="0.25">
      <c r="A559" s="28" t="s">
        <v>56</v>
      </c>
      <c r="B559" s="28" t="s">
        <v>552</v>
      </c>
      <c r="C559" s="67" t="s">
        <v>1471</v>
      </c>
      <c r="D559" s="124" t="s">
        <v>1472</v>
      </c>
      <c r="E559" s="29" t="s">
        <v>401</v>
      </c>
      <c r="F559" s="28" t="s">
        <v>52</v>
      </c>
      <c r="G559" s="30" t="s">
        <v>1</v>
      </c>
      <c r="H559" s="169">
        <v>42481</v>
      </c>
      <c r="I559" s="169"/>
      <c r="J559" s="30" t="s">
        <v>661</v>
      </c>
      <c r="K559" s="57" t="s">
        <v>1475</v>
      </c>
      <c r="L559" s="30"/>
    </row>
    <row r="560" spans="1:12" ht="81.75" customHeight="1" x14ac:dyDescent="0.25">
      <c r="A560" s="28" t="s">
        <v>56</v>
      </c>
      <c r="B560" s="28" t="s">
        <v>552</v>
      </c>
      <c r="C560" s="67" t="s">
        <v>1471</v>
      </c>
      <c r="D560" s="124" t="s">
        <v>1472</v>
      </c>
      <c r="E560" s="29" t="s">
        <v>401</v>
      </c>
      <c r="F560" s="28" t="s">
        <v>48</v>
      </c>
      <c r="G560" s="30" t="s">
        <v>1</v>
      </c>
      <c r="H560" s="169">
        <v>42481</v>
      </c>
      <c r="I560" s="169"/>
      <c r="J560" s="30" t="s">
        <v>1476</v>
      </c>
      <c r="K560" s="57" t="s">
        <v>1477</v>
      </c>
      <c r="L560" s="30"/>
    </row>
    <row r="561" spans="1:12" ht="111" customHeight="1" x14ac:dyDescent="0.25">
      <c r="A561" s="28" t="s">
        <v>56</v>
      </c>
      <c r="B561" s="28" t="s">
        <v>552</v>
      </c>
      <c r="C561" s="67" t="s">
        <v>1471</v>
      </c>
      <c r="D561" s="124" t="s">
        <v>1472</v>
      </c>
      <c r="E561" s="29" t="s">
        <v>401</v>
      </c>
      <c r="F561" s="28" t="s">
        <v>54</v>
      </c>
      <c r="G561" s="30" t="s">
        <v>1</v>
      </c>
      <c r="H561" s="169">
        <v>42481</v>
      </c>
      <c r="I561" s="169"/>
      <c r="J561" s="30" t="s">
        <v>1478</v>
      </c>
      <c r="K561" s="57" t="s">
        <v>1479</v>
      </c>
      <c r="L561" s="30"/>
    </row>
    <row r="562" spans="1:12" ht="215.25" customHeight="1" x14ac:dyDescent="0.25">
      <c r="A562" s="28" t="s">
        <v>52</v>
      </c>
      <c r="B562" s="204" t="s">
        <v>1362</v>
      </c>
      <c r="C562" s="205" t="s">
        <v>1502</v>
      </c>
      <c r="D562" s="95" t="s">
        <v>594</v>
      </c>
      <c r="E562" s="33" t="s">
        <v>401</v>
      </c>
      <c r="F562" s="32" t="s">
        <v>9</v>
      </c>
      <c r="G562" s="34" t="s">
        <v>1</v>
      </c>
      <c r="H562" s="170">
        <v>42243</v>
      </c>
      <c r="I562" s="170">
        <v>42481</v>
      </c>
      <c r="J562" s="34" t="s">
        <v>1480</v>
      </c>
      <c r="K562" s="185" t="s">
        <v>1481</v>
      </c>
      <c r="L562" s="30"/>
    </row>
    <row r="563" spans="1:12" ht="409.5" customHeight="1" x14ac:dyDescent="0.25">
      <c r="A563" s="28" t="s">
        <v>52</v>
      </c>
      <c r="B563" s="206" t="s">
        <v>1362</v>
      </c>
      <c r="C563" s="57" t="s">
        <v>1502</v>
      </c>
      <c r="D563" s="124" t="s">
        <v>594</v>
      </c>
      <c r="E563" s="30" t="s">
        <v>401</v>
      </c>
      <c r="F563" s="191" t="s">
        <v>52</v>
      </c>
      <c r="G563" s="30" t="s">
        <v>1</v>
      </c>
      <c r="H563" s="169">
        <v>42243</v>
      </c>
      <c r="I563" s="169">
        <v>42481</v>
      </c>
      <c r="J563" s="30" t="s">
        <v>1482</v>
      </c>
      <c r="K563" s="207" t="s">
        <v>1483</v>
      </c>
      <c r="L563" s="30"/>
    </row>
    <row r="564" spans="1:12" ht="202.5" customHeight="1" x14ac:dyDescent="0.25">
      <c r="A564" s="28" t="s">
        <v>59</v>
      </c>
      <c r="B564" s="28" t="s">
        <v>255</v>
      </c>
      <c r="C564" s="215" t="s">
        <v>1920</v>
      </c>
      <c r="D564" s="124" t="s">
        <v>654</v>
      </c>
      <c r="E564" s="29" t="s">
        <v>258</v>
      </c>
      <c r="F564" s="28" t="s">
        <v>9</v>
      </c>
      <c r="G564" s="30" t="s">
        <v>1</v>
      </c>
      <c r="H564" s="169">
        <v>42271</v>
      </c>
      <c r="I564" s="169">
        <v>42481</v>
      </c>
      <c r="J564" s="30" t="s">
        <v>655</v>
      </c>
      <c r="K564" s="57" t="s">
        <v>1484</v>
      </c>
      <c r="L564" s="30"/>
    </row>
    <row r="565" spans="1:12" ht="115.5" customHeight="1" x14ac:dyDescent="0.25">
      <c r="A565" s="28" t="s">
        <v>57</v>
      </c>
      <c r="B565" s="28" t="s">
        <v>1485</v>
      </c>
      <c r="C565" s="67" t="s">
        <v>1486</v>
      </c>
      <c r="D565" s="124" t="s">
        <v>1487</v>
      </c>
      <c r="E565" s="29" t="s">
        <v>183</v>
      </c>
      <c r="F565" s="28" t="s">
        <v>9</v>
      </c>
      <c r="G565" s="30" t="s">
        <v>1</v>
      </c>
      <c r="H565" s="169">
        <v>42481</v>
      </c>
      <c r="I565" s="169"/>
      <c r="J565" s="30" t="s">
        <v>1488</v>
      </c>
      <c r="K565" s="57" t="s">
        <v>1489</v>
      </c>
      <c r="L565" s="30"/>
    </row>
    <row r="566" spans="1:12" ht="54" customHeight="1" x14ac:dyDescent="0.25">
      <c r="A566" s="28" t="s">
        <v>57</v>
      </c>
      <c r="B566" s="28" t="s">
        <v>147</v>
      </c>
      <c r="C566" s="67" t="s">
        <v>1490</v>
      </c>
      <c r="D566" s="124" t="s">
        <v>409</v>
      </c>
      <c r="E566" s="29" t="s">
        <v>464</v>
      </c>
      <c r="F566" s="28" t="s">
        <v>52</v>
      </c>
      <c r="G566" s="30" t="s">
        <v>1</v>
      </c>
      <c r="H566" s="169">
        <v>42481</v>
      </c>
      <c r="I566" s="169"/>
      <c r="J566" s="30" t="s">
        <v>1491</v>
      </c>
      <c r="K566" s="30" t="s">
        <v>1492</v>
      </c>
      <c r="L566" s="30"/>
    </row>
    <row r="567" spans="1:12" ht="409.5" x14ac:dyDescent="0.25">
      <c r="A567" s="28" t="s">
        <v>55</v>
      </c>
      <c r="B567" s="28" t="s">
        <v>143</v>
      </c>
      <c r="C567" s="67" t="s">
        <v>565</v>
      </c>
      <c r="D567" s="124" t="s">
        <v>566</v>
      </c>
      <c r="E567" s="29" t="s">
        <v>109</v>
      </c>
      <c r="F567" s="28" t="s">
        <v>9</v>
      </c>
      <c r="G567" s="30" t="s">
        <v>1</v>
      </c>
      <c r="H567" s="169">
        <v>42243</v>
      </c>
      <c r="I567" s="169">
        <v>42481</v>
      </c>
      <c r="J567" s="185" t="s">
        <v>1493</v>
      </c>
      <c r="K567" s="57" t="s">
        <v>1494</v>
      </c>
      <c r="L567" s="30"/>
    </row>
    <row r="568" spans="1:12" ht="409.5" customHeight="1" x14ac:dyDescent="0.25">
      <c r="A568" s="28" t="s">
        <v>55</v>
      </c>
      <c r="B568" s="28" t="s">
        <v>143</v>
      </c>
      <c r="C568" s="67" t="s">
        <v>565</v>
      </c>
      <c r="D568" s="124" t="s">
        <v>566</v>
      </c>
      <c r="E568" s="29" t="s">
        <v>109</v>
      </c>
      <c r="F568" s="28" t="s">
        <v>52</v>
      </c>
      <c r="G568" s="30" t="s">
        <v>1</v>
      </c>
      <c r="H568" s="169">
        <v>42243</v>
      </c>
      <c r="I568" s="169">
        <v>42481</v>
      </c>
      <c r="J568" s="57" t="s">
        <v>1495</v>
      </c>
      <c r="K568" s="57" t="s">
        <v>1496</v>
      </c>
      <c r="L568" s="30"/>
    </row>
    <row r="569" spans="1:12" ht="409.5" x14ac:dyDescent="0.25">
      <c r="A569" s="28" t="s">
        <v>378</v>
      </c>
      <c r="B569" s="191" t="s">
        <v>1516</v>
      </c>
      <c r="C569" s="30" t="s">
        <v>1517</v>
      </c>
      <c r="D569" s="124" t="s">
        <v>377</v>
      </c>
      <c r="E569" s="30" t="s">
        <v>208</v>
      </c>
      <c r="F569" s="191" t="s">
        <v>9</v>
      </c>
      <c r="G569" s="30" t="s">
        <v>1</v>
      </c>
      <c r="H569" s="169">
        <v>42143</v>
      </c>
      <c r="I569" s="169">
        <v>42509</v>
      </c>
      <c r="J569" s="186" t="s">
        <v>1519</v>
      </c>
      <c r="K569" s="186" t="s">
        <v>1520</v>
      </c>
      <c r="L569" s="30"/>
    </row>
    <row r="570" spans="1:12" ht="249.75" customHeight="1" x14ac:dyDescent="0.25">
      <c r="A570" s="28" t="s">
        <v>378</v>
      </c>
      <c r="B570" s="28" t="s">
        <v>1516</v>
      </c>
      <c r="C570" s="67" t="s">
        <v>1521</v>
      </c>
      <c r="D570" s="124" t="s">
        <v>1522</v>
      </c>
      <c r="E570" s="29" t="s">
        <v>208</v>
      </c>
      <c r="F570" s="28" t="s">
        <v>9</v>
      </c>
      <c r="G570" s="30" t="s">
        <v>1</v>
      </c>
      <c r="H570" s="169">
        <v>42509</v>
      </c>
      <c r="I570" s="169"/>
      <c r="J570" s="30" t="s">
        <v>1523</v>
      </c>
      <c r="K570" s="30" t="s">
        <v>1524</v>
      </c>
      <c r="L570" s="30"/>
    </row>
    <row r="571" spans="1:12" ht="378.75" customHeight="1" x14ac:dyDescent="0.25">
      <c r="A571" s="28" t="s">
        <v>378</v>
      </c>
      <c r="B571" s="28" t="s">
        <v>951</v>
      </c>
      <c r="C571" s="67" t="s">
        <v>1525</v>
      </c>
      <c r="D571" s="124" t="s">
        <v>953</v>
      </c>
      <c r="E571" s="29" t="s">
        <v>208</v>
      </c>
      <c r="F571" s="28" t="s">
        <v>9</v>
      </c>
      <c r="G571" s="30" t="s">
        <v>1</v>
      </c>
      <c r="H571" s="169">
        <v>42334</v>
      </c>
      <c r="I571" s="169" t="s">
        <v>1518</v>
      </c>
      <c r="J571" s="30" t="s">
        <v>1526</v>
      </c>
      <c r="K571" s="57" t="s">
        <v>1527</v>
      </c>
      <c r="L571" s="30"/>
    </row>
    <row r="572" spans="1:12" ht="409.5" x14ac:dyDescent="0.25">
      <c r="A572" s="28" t="s">
        <v>378</v>
      </c>
      <c r="B572" s="191" t="s">
        <v>691</v>
      </c>
      <c r="C572" s="30" t="s">
        <v>690</v>
      </c>
      <c r="D572" s="124" t="s">
        <v>692</v>
      </c>
      <c r="E572" s="30" t="s">
        <v>208</v>
      </c>
      <c r="F572" s="191" t="s">
        <v>9</v>
      </c>
      <c r="G572" s="30" t="s">
        <v>1</v>
      </c>
      <c r="H572" s="169">
        <v>42271</v>
      </c>
      <c r="I572" s="169">
        <v>42509</v>
      </c>
      <c r="J572" s="208" t="s">
        <v>1528</v>
      </c>
      <c r="K572" s="142" t="s">
        <v>1529</v>
      </c>
      <c r="L572" s="30"/>
    </row>
    <row r="573" spans="1:12" ht="409.5" x14ac:dyDescent="0.25">
      <c r="A573" s="28" t="s">
        <v>378</v>
      </c>
      <c r="B573" s="191" t="s">
        <v>1530</v>
      </c>
      <c r="C573" s="30" t="s">
        <v>1364</v>
      </c>
      <c r="D573" s="124" t="s">
        <v>626</v>
      </c>
      <c r="E573" s="30" t="s">
        <v>208</v>
      </c>
      <c r="F573" s="191" t="s">
        <v>9</v>
      </c>
      <c r="G573" s="30" t="s">
        <v>1</v>
      </c>
      <c r="H573" s="169">
        <v>42243</v>
      </c>
      <c r="I573" s="169">
        <v>42509</v>
      </c>
      <c r="J573" s="57" t="s">
        <v>1531</v>
      </c>
      <c r="K573" s="209" t="s">
        <v>1532</v>
      </c>
      <c r="L573" s="30"/>
    </row>
    <row r="574" spans="1:12" ht="272.25" customHeight="1" x14ac:dyDescent="0.25">
      <c r="A574" s="28" t="s">
        <v>378</v>
      </c>
      <c r="B574" s="28" t="s">
        <v>1530</v>
      </c>
      <c r="C574" s="67" t="s">
        <v>1533</v>
      </c>
      <c r="D574" s="124" t="s">
        <v>1534</v>
      </c>
      <c r="E574" s="29" t="s">
        <v>208</v>
      </c>
      <c r="F574" s="28" t="s">
        <v>9</v>
      </c>
      <c r="G574" s="30" t="s">
        <v>1</v>
      </c>
      <c r="H574" s="169">
        <v>42509</v>
      </c>
      <c r="I574" s="169"/>
      <c r="J574" s="30" t="s">
        <v>1535</v>
      </c>
      <c r="K574" s="30" t="s">
        <v>1536</v>
      </c>
      <c r="L574" s="30"/>
    </row>
    <row r="575" spans="1:12" ht="233.25" customHeight="1" x14ac:dyDescent="0.25">
      <c r="A575" s="28" t="s">
        <v>378</v>
      </c>
      <c r="B575" s="28" t="s">
        <v>1530</v>
      </c>
      <c r="C575" s="67" t="s">
        <v>1533</v>
      </c>
      <c r="D575" s="124" t="s">
        <v>1534</v>
      </c>
      <c r="E575" s="29" t="s">
        <v>208</v>
      </c>
      <c r="F575" s="28" t="s">
        <v>52</v>
      </c>
      <c r="G575" s="30" t="s">
        <v>1</v>
      </c>
      <c r="H575" s="169">
        <v>42509</v>
      </c>
      <c r="I575" s="169"/>
      <c r="J575" s="30" t="s">
        <v>1537</v>
      </c>
      <c r="K575" s="57" t="s">
        <v>1538</v>
      </c>
      <c r="L575" s="30"/>
    </row>
    <row r="576" spans="1:12" ht="375" customHeight="1" x14ac:dyDescent="0.25">
      <c r="A576" s="28" t="s">
        <v>378</v>
      </c>
      <c r="B576" s="191" t="s">
        <v>703</v>
      </c>
      <c r="C576" s="30" t="s">
        <v>1365</v>
      </c>
      <c r="D576" s="124" t="s">
        <v>628</v>
      </c>
      <c r="E576" s="30" t="s">
        <v>208</v>
      </c>
      <c r="F576" s="191" t="s">
        <v>9</v>
      </c>
      <c r="G576" s="30" t="s">
        <v>1</v>
      </c>
      <c r="H576" s="169">
        <v>42243</v>
      </c>
      <c r="I576" s="169">
        <v>42509</v>
      </c>
      <c r="J576" s="209" t="s">
        <v>1539</v>
      </c>
      <c r="K576" s="210" t="s">
        <v>1540</v>
      </c>
      <c r="L576" s="30"/>
    </row>
    <row r="577" spans="1:12" ht="383.25" customHeight="1" x14ac:dyDescent="0.25">
      <c r="A577" s="28" t="s">
        <v>378</v>
      </c>
      <c r="B577" s="28" t="s">
        <v>955</v>
      </c>
      <c r="C577" s="67" t="s">
        <v>1541</v>
      </c>
      <c r="D577" s="124" t="s">
        <v>704</v>
      </c>
      <c r="E577" s="29" t="s">
        <v>208</v>
      </c>
      <c r="F577" s="28" t="s">
        <v>9</v>
      </c>
      <c r="G577" s="30" t="s">
        <v>1</v>
      </c>
      <c r="H577" s="169">
        <v>42271</v>
      </c>
      <c r="I577" s="169">
        <v>42509</v>
      </c>
      <c r="J577" s="187" t="s">
        <v>1542</v>
      </c>
      <c r="K577" s="57" t="s">
        <v>1543</v>
      </c>
      <c r="L577" s="30"/>
    </row>
    <row r="578" spans="1:12" ht="132.75" customHeight="1" x14ac:dyDescent="0.25">
      <c r="A578" s="28" t="s">
        <v>378</v>
      </c>
      <c r="B578" s="28" t="s">
        <v>955</v>
      </c>
      <c r="C578" s="67" t="s">
        <v>1541</v>
      </c>
      <c r="D578" s="124" t="s">
        <v>704</v>
      </c>
      <c r="E578" s="29" t="s">
        <v>208</v>
      </c>
      <c r="F578" s="28" t="s">
        <v>52</v>
      </c>
      <c r="G578" s="30" t="s">
        <v>1</v>
      </c>
      <c r="H578" s="169">
        <v>42271</v>
      </c>
      <c r="I578" s="169">
        <v>42509</v>
      </c>
      <c r="J578" s="30" t="s">
        <v>1544</v>
      </c>
      <c r="K578" s="57" t="s">
        <v>1545</v>
      </c>
      <c r="L578" s="30"/>
    </row>
    <row r="579" spans="1:12" ht="270" x14ac:dyDescent="0.25">
      <c r="A579" s="28" t="s">
        <v>8</v>
      </c>
      <c r="B579" s="191" t="s">
        <v>1026</v>
      </c>
      <c r="C579" s="30" t="s">
        <v>1546</v>
      </c>
      <c r="D579" s="124" t="s">
        <v>1028</v>
      </c>
      <c r="E579" s="30" t="s">
        <v>51</v>
      </c>
      <c r="F579" s="191" t="s">
        <v>9</v>
      </c>
      <c r="G579" s="30" t="s">
        <v>1</v>
      </c>
      <c r="H579" s="169">
        <v>42383</v>
      </c>
      <c r="I579" s="169">
        <v>42509</v>
      </c>
      <c r="J579" s="57" t="s">
        <v>1547</v>
      </c>
      <c r="K579" s="143" t="s">
        <v>1548</v>
      </c>
      <c r="L579" s="30"/>
    </row>
    <row r="580" spans="1:12" ht="222" customHeight="1" x14ac:dyDescent="0.25">
      <c r="A580" s="28" t="s">
        <v>48</v>
      </c>
      <c r="B580" s="28" t="s">
        <v>60</v>
      </c>
      <c r="C580" s="124" t="s">
        <v>1919</v>
      </c>
      <c r="D580" s="124" t="s">
        <v>753</v>
      </c>
      <c r="E580" s="29" t="s">
        <v>51</v>
      </c>
      <c r="F580" s="28" t="s">
        <v>48</v>
      </c>
      <c r="G580" s="30" t="s">
        <v>1</v>
      </c>
      <c r="H580" s="169">
        <v>42305</v>
      </c>
      <c r="I580" s="169">
        <v>42509</v>
      </c>
      <c r="J580" s="30" t="s">
        <v>758</v>
      </c>
      <c r="K580" s="57" t="s">
        <v>1549</v>
      </c>
      <c r="L580" s="30"/>
    </row>
    <row r="581" spans="1:12" ht="253.5" customHeight="1" x14ac:dyDescent="0.25">
      <c r="A581" s="28" t="s">
        <v>48</v>
      </c>
      <c r="B581" s="28" t="s">
        <v>60</v>
      </c>
      <c r="C581" s="124" t="s">
        <v>1919</v>
      </c>
      <c r="D581" s="124" t="s">
        <v>753</v>
      </c>
      <c r="E581" s="29" t="s">
        <v>51</v>
      </c>
      <c r="F581" s="28" t="s">
        <v>54</v>
      </c>
      <c r="G581" s="30" t="s">
        <v>1</v>
      </c>
      <c r="H581" s="169">
        <v>42305</v>
      </c>
      <c r="I581" s="169">
        <v>42509</v>
      </c>
      <c r="J581" s="30" t="s">
        <v>760</v>
      </c>
      <c r="K581" s="57" t="s">
        <v>1550</v>
      </c>
      <c r="L581" s="30"/>
    </row>
    <row r="582" spans="1:12" ht="362.25" customHeight="1" x14ac:dyDescent="0.25">
      <c r="A582" s="28" t="s">
        <v>48</v>
      </c>
      <c r="B582" s="28" t="s">
        <v>1551</v>
      </c>
      <c r="C582" s="67" t="s">
        <v>516</v>
      </c>
      <c r="D582" s="124" t="s">
        <v>517</v>
      </c>
      <c r="E582" s="29" t="s">
        <v>51</v>
      </c>
      <c r="F582" s="28" t="s">
        <v>52</v>
      </c>
      <c r="G582" s="30" t="s">
        <v>1</v>
      </c>
      <c r="H582" s="169">
        <v>42194</v>
      </c>
      <c r="I582" s="169">
        <v>42509</v>
      </c>
      <c r="J582" s="30" t="s">
        <v>1552</v>
      </c>
      <c r="K582" s="57" t="s">
        <v>1553</v>
      </c>
      <c r="L582" s="30"/>
    </row>
    <row r="583" spans="1:12" ht="193.5" customHeight="1" x14ac:dyDescent="0.25">
      <c r="A583" s="28" t="s">
        <v>9</v>
      </c>
      <c r="B583" s="28" t="s">
        <v>1177</v>
      </c>
      <c r="C583" s="67" t="s">
        <v>678</v>
      </c>
      <c r="D583" s="124" t="s">
        <v>600</v>
      </c>
      <c r="E583" s="29" t="s">
        <v>7</v>
      </c>
      <c r="F583" s="28" t="s">
        <v>52</v>
      </c>
      <c r="G583" s="30" t="s">
        <v>1</v>
      </c>
      <c r="H583" s="169">
        <v>42243</v>
      </c>
      <c r="I583" s="169">
        <v>42509</v>
      </c>
      <c r="J583" s="30" t="s">
        <v>679</v>
      </c>
      <c r="K583" s="30" t="s">
        <v>1554</v>
      </c>
      <c r="L583" s="30"/>
    </row>
    <row r="584" spans="1:12" ht="409.5" x14ac:dyDescent="0.25">
      <c r="A584" s="28" t="s">
        <v>9</v>
      </c>
      <c r="B584" s="28" t="s">
        <v>851</v>
      </c>
      <c r="C584" s="67" t="s">
        <v>1452</v>
      </c>
      <c r="D584" s="124" t="s">
        <v>1453</v>
      </c>
      <c r="E584" s="29" t="s">
        <v>7</v>
      </c>
      <c r="F584" s="28" t="s">
        <v>57</v>
      </c>
      <c r="G584" s="30" t="s">
        <v>1</v>
      </c>
      <c r="H584" s="169">
        <v>42509</v>
      </c>
      <c r="I584" s="169"/>
      <c r="J584" s="30" t="s">
        <v>1429</v>
      </c>
      <c r="K584" s="57" t="s">
        <v>1555</v>
      </c>
      <c r="L584" s="30"/>
    </row>
    <row r="585" spans="1:12" ht="93" customHeight="1" x14ac:dyDescent="0.25">
      <c r="A585" s="28" t="s">
        <v>9</v>
      </c>
      <c r="B585" s="28" t="s">
        <v>851</v>
      </c>
      <c r="C585" s="67" t="s">
        <v>1452</v>
      </c>
      <c r="D585" s="124" t="s">
        <v>1453</v>
      </c>
      <c r="E585" s="29" t="s">
        <v>7</v>
      </c>
      <c r="F585" s="28" t="s">
        <v>59</v>
      </c>
      <c r="G585" s="30" t="s">
        <v>1</v>
      </c>
      <c r="H585" s="169">
        <v>42509</v>
      </c>
      <c r="I585" s="169"/>
      <c r="J585" s="30" t="s">
        <v>1455</v>
      </c>
      <c r="K585" s="57" t="s">
        <v>1556</v>
      </c>
      <c r="L585" s="30"/>
    </row>
    <row r="586" spans="1:12" ht="123.75" customHeight="1" x14ac:dyDescent="0.25">
      <c r="A586" s="28" t="s">
        <v>9</v>
      </c>
      <c r="B586" s="28" t="s">
        <v>851</v>
      </c>
      <c r="C586" s="67" t="s">
        <v>1452</v>
      </c>
      <c r="D586" s="124" t="s">
        <v>1453</v>
      </c>
      <c r="E586" s="29" t="s">
        <v>7</v>
      </c>
      <c r="F586" s="28" t="s">
        <v>8</v>
      </c>
      <c r="G586" s="30" t="s">
        <v>2</v>
      </c>
      <c r="H586" s="169">
        <v>42509</v>
      </c>
      <c r="I586" s="169"/>
      <c r="J586" s="30" t="s">
        <v>1557</v>
      </c>
      <c r="K586" s="57" t="s">
        <v>1558</v>
      </c>
      <c r="L586" s="30"/>
    </row>
    <row r="587" spans="1:12" ht="90" customHeight="1" x14ac:dyDescent="0.25">
      <c r="A587" s="28" t="s">
        <v>9</v>
      </c>
      <c r="B587" s="28" t="s">
        <v>851</v>
      </c>
      <c r="C587" s="67" t="s">
        <v>1452</v>
      </c>
      <c r="D587" s="124" t="s">
        <v>1453</v>
      </c>
      <c r="E587" s="29" t="s">
        <v>7</v>
      </c>
      <c r="F587" s="28" t="s">
        <v>378</v>
      </c>
      <c r="G587" s="30" t="s">
        <v>2</v>
      </c>
      <c r="H587" s="169">
        <v>42509</v>
      </c>
      <c r="I587" s="169"/>
      <c r="J587" s="30" t="s">
        <v>1559</v>
      </c>
      <c r="K587" s="57" t="s">
        <v>1560</v>
      </c>
      <c r="L587" s="30"/>
    </row>
    <row r="588" spans="1:12" ht="195.75" customHeight="1" x14ac:dyDescent="0.25">
      <c r="A588" s="28" t="s">
        <v>9</v>
      </c>
      <c r="B588" s="28" t="s">
        <v>851</v>
      </c>
      <c r="C588" s="67" t="s">
        <v>1452</v>
      </c>
      <c r="D588" s="124" t="s">
        <v>1453</v>
      </c>
      <c r="E588" s="29" t="s">
        <v>7</v>
      </c>
      <c r="F588" s="28" t="s">
        <v>110</v>
      </c>
      <c r="G588" s="30" t="s">
        <v>2</v>
      </c>
      <c r="H588" s="169">
        <v>42509</v>
      </c>
      <c r="I588" s="169"/>
      <c r="J588" s="30" t="s">
        <v>1561</v>
      </c>
      <c r="K588" s="57" t="s">
        <v>1562</v>
      </c>
      <c r="L588" s="30"/>
    </row>
    <row r="589" spans="1:12" ht="195.75" customHeight="1" x14ac:dyDescent="0.25">
      <c r="A589" s="28" t="s">
        <v>9</v>
      </c>
      <c r="B589" s="28" t="s">
        <v>851</v>
      </c>
      <c r="C589" s="67" t="s">
        <v>1452</v>
      </c>
      <c r="D589" s="124" t="s">
        <v>1453</v>
      </c>
      <c r="E589" s="29" t="s">
        <v>7</v>
      </c>
      <c r="F589" s="28" t="s">
        <v>43</v>
      </c>
      <c r="G589" s="30" t="s">
        <v>2</v>
      </c>
      <c r="H589" s="169">
        <v>42509</v>
      </c>
      <c r="I589" s="169"/>
      <c r="J589" s="30" t="s">
        <v>1563</v>
      </c>
      <c r="K589" s="57" t="s">
        <v>1564</v>
      </c>
      <c r="L589" s="30"/>
    </row>
    <row r="590" spans="1:12" ht="409.5" x14ac:dyDescent="0.25">
      <c r="A590" s="28" t="s">
        <v>9</v>
      </c>
      <c r="B590" s="28" t="s">
        <v>1177</v>
      </c>
      <c r="C590" s="67" t="s">
        <v>1565</v>
      </c>
      <c r="D590" s="124" t="s">
        <v>1566</v>
      </c>
      <c r="E590" s="29" t="s">
        <v>7</v>
      </c>
      <c r="F590" s="28" t="s">
        <v>9</v>
      </c>
      <c r="G590" s="30" t="s">
        <v>1</v>
      </c>
      <c r="H590" s="169">
        <v>42509</v>
      </c>
      <c r="I590" s="169"/>
      <c r="J590" s="30" t="s">
        <v>1429</v>
      </c>
      <c r="K590" s="30" t="s">
        <v>1567</v>
      </c>
      <c r="L590" s="30"/>
    </row>
    <row r="591" spans="1:12" ht="74.25" customHeight="1" x14ac:dyDescent="0.25">
      <c r="A591" s="28" t="s">
        <v>9</v>
      </c>
      <c r="B591" s="28" t="s">
        <v>1177</v>
      </c>
      <c r="C591" s="67" t="s">
        <v>1565</v>
      </c>
      <c r="D591" s="124" t="s">
        <v>1566</v>
      </c>
      <c r="E591" s="29" t="s">
        <v>7</v>
      </c>
      <c r="F591" s="28" t="s">
        <v>52</v>
      </c>
      <c r="G591" s="30" t="s">
        <v>1</v>
      </c>
      <c r="H591" s="169">
        <v>42509</v>
      </c>
      <c r="I591" s="169"/>
      <c r="J591" s="30" t="s">
        <v>1455</v>
      </c>
      <c r="K591" s="30" t="s">
        <v>1434</v>
      </c>
      <c r="L591" s="30"/>
    </row>
    <row r="592" spans="1:12" ht="159.75" customHeight="1" x14ac:dyDescent="0.25">
      <c r="A592" s="28" t="s">
        <v>9</v>
      </c>
      <c r="B592" s="28" t="s">
        <v>1177</v>
      </c>
      <c r="C592" s="67" t="s">
        <v>1565</v>
      </c>
      <c r="D592" s="124" t="s">
        <v>1566</v>
      </c>
      <c r="E592" s="29" t="s">
        <v>7</v>
      </c>
      <c r="F592" s="28" t="s">
        <v>48</v>
      </c>
      <c r="G592" s="30" t="s">
        <v>1</v>
      </c>
      <c r="H592" s="169">
        <v>42509</v>
      </c>
      <c r="I592" s="169"/>
      <c r="J592" s="30" t="s">
        <v>1568</v>
      </c>
      <c r="K592" s="30" t="s">
        <v>1569</v>
      </c>
      <c r="L592" s="30"/>
    </row>
    <row r="593" spans="1:12" ht="324" customHeight="1" x14ac:dyDescent="0.25">
      <c r="A593" s="28" t="s">
        <v>9</v>
      </c>
      <c r="B593" s="28" t="s">
        <v>1177</v>
      </c>
      <c r="C593" s="67" t="s">
        <v>1565</v>
      </c>
      <c r="D593" s="124" t="s">
        <v>1566</v>
      </c>
      <c r="E593" s="29" t="s">
        <v>7</v>
      </c>
      <c r="F593" s="28" t="s">
        <v>54</v>
      </c>
      <c r="G593" s="30" t="s">
        <v>2</v>
      </c>
      <c r="H593" s="169">
        <v>42509</v>
      </c>
      <c r="I593" s="169"/>
      <c r="J593" s="30" t="s">
        <v>1570</v>
      </c>
      <c r="K593" s="57" t="s">
        <v>1571</v>
      </c>
      <c r="L593" s="30"/>
    </row>
    <row r="594" spans="1:12" ht="130.5" customHeight="1" x14ac:dyDescent="0.25">
      <c r="A594" s="28" t="s">
        <v>9</v>
      </c>
      <c r="B594" s="28" t="s">
        <v>1177</v>
      </c>
      <c r="C594" s="67" t="s">
        <v>1565</v>
      </c>
      <c r="D594" s="124" t="s">
        <v>1566</v>
      </c>
      <c r="E594" s="29" t="s">
        <v>7</v>
      </c>
      <c r="F594" s="28" t="s">
        <v>55</v>
      </c>
      <c r="G594" s="30" t="s">
        <v>2</v>
      </c>
      <c r="H594" s="169">
        <v>42509</v>
      </c>
      <c r="I594" s="169"/>
      <c r="J594" s="30" t="s">
        <v>1572</v>
      </c>
      <c r="K594" s="57" t="s">
        <v>1573</v>
      </c>
      <c r="L594" s="30"/>
    </row>
    <row r="595" spans="1:12" ht="59.25" customHeight="1" x14ac:dyDescent="0.25">
      <c r="A595" s="28" t="s">
        <v>9</v>
      </c>
      <c r="B595" s="28" t="s">
        <v>1177</v>
      </c>
      <c r="C595" s="67" t="s">
        <v>1565</v>
      </c>
      <c r="D595" s="124" t="s">
        <v>1566</v>
      </c>
      <c r="E595" s="29" t="s">
        <v>7</v>
      </c>
      <c r="F595" s="28" t="s">
        <v>56</v>
      </c>
      <c r="G595" s="30" t="s">
        <v>2</v>
      </c>
      <c r="H595" s="169">
        <v>42509</v>
      </c>
      <c r="I595" s="169"/>
      <c r="J595" s="30" t="s">
        <v>1574</v>
      </c>
      <c r="K595" s="30" t="s">
        <v>1575</v>
      </c>
      <c r="L595" s="30"/>
    </row>
    <row r="596" spans="1:12" ht="144" customHeight="1" x14ac:dyDescent="0.25">
      <c r="A596" s="28" t="s">
        <v>8</v>
      </c>
      <c r="B596" s="28" t="s">
        <v>1576</v>
      </c>
      <c r="C596" s="67" t="s">
        <v>1577</v>
      </c>
      <c r="D596" s="216" t="s">
        <v>1926</v>
      </c>
      <c r="E596" s="29" t="s">
        <v>7</v>
      </c>
      <c r="F596" s="28" t="s">
        <v>9</v>
      </c>
      <c r="G596" s="30" t="s">
        <v>1</v>
      </c>
      <c r="H596" s="169">
        <v>42509</v>
      </c>
      <c r="I596" s="169"/>
      <c r="J596" s="30" t="s">
        <v>1630</v>
      </c>
      <c r="K596" s="30" t="s">
        <v>1579</v>
      </c>
      <c r="L596" s="30"/>
    </row>
    <row r="597" spans="1:12" ht="180" customHeight="1" x14ac:dyDescent="0.25">
      <c r="A597" s="28" t="s">
        <v>8</v>
      </c>
      <c r="B597" s="28" t="s">
        <v>1576</v>
      </c>
      <c r="C597" s="67" t="s">
        <v>1577</v>
      </c>
      <c r="D597" s="216" t="s">
        <v>1926</v>
      </c>
      <c r="E597" s="29" t="s">
        <v>7</v>
      </c>
      <c r="F597" s="28" t="s">
        <v>52</v>
      </c>
      <c r="G597" s="30" t="s">
        <v>2</v>
      </c>
      <c r="H597" s="169">
        <v>42509</v>
      </c>
      <c r="I597" s="169"/>
      <c r="J597" s="30" t="s">
        <v>1580</v>
      </c>
      <c r="K597" s="57" t="s">
        <v>1581</v>
      </c>
      <c r="L597" s="30"/>
    </row>
    <row r="598" spans="1:12" ht="156" customHeight="1" x14ac:dyDescent="0.25">
      <c r="A598" s="28" t="s">
        <v>8</v>
      </c>
      <c r="B598" s="28" t="s">
        <v>1576</v>
      </c>
      <c r="C598" s="67" t="s">
        <v>1577</v>
      </c>
      <c r="D598" s="216" t="s">
        <v>1926</v>
      </c>
      <c r="E598" s="29" t="s">
        <v>7</v>
      </c>
      <c r="F598" s="28" t="s">
        <v>48</v>
      </c>
      <c r="G598" s="30" t="s">
        <v>2</v>
      </c>
      <c r="H598" s="169">
        <v>42509</v>
      </c>
      <c r="I598" s="169"/>
      <c r="J598" s="30" t="s">
        <v>1582</v>
      </c>
      <c r="K598" s="57" t="s">
        <v>1583</v>
      </c>
      <c r="L598" s="30"/>
    </row>
    <row r="599" spans="1:12" ht="157.5" customHeight="1" x14ac:dyDescent="0.25">
      <c r="A599" s="28" t="s">
        <v>8</v>
      </c>
      <c r="B599" s="28" t="s">
        <v>1576</v>
      </c>
      <c r="C599" s="67" t="s">
        <v>1577</v>
      </c>
      <c r="D599" s="216" t="s">
        <v>1926</v>
      </c>
      <c r="E599" s="29" t="s">
        <v>7</v>
      </c>
      <c r="F599" s="28" t="s">
        <v>54</v>
      </c>
      <c r="G599" s="30" t="s">
        <v>2</v>
      </c>
      <c r="H599" s="169">
        <v>42509</v>
      </c>
      <c r="I599" s="169"/>
      <c r="J599" s="30" t="s">
        <v>1584</v>
      </c>
      <c r="K599" s="57" t="s">
        <v>1585</v>
      </c>
      <c r="L599" s="30"/>
    </row>
    <row r="600" spans="1:12" ht="158.25" customHeight="1" x14ac:dyDescent="0.25">
      <c r="A600" s="28" t="s">
        <v>8</v>
      </c>
      <c r="B600" s="28" t="s">
        <v>1576</v>
      </c>
      <c r="C600" s="67" t="s">
        <v>1577</v>
      </c>
      <c r="D600" s="216" t="s">
        <v>1926</v>
      </c>
      <c r="E600" s="29" t="s">
        <v>7</v>
      </c>
      <c r="F600" s="28" t="s">
        <v>55</v>
      </c>
      <c r="G600" s="30" t="s">
        <v>2</v>
      </c>
      <c r="H600" s="169">
        <v>42509</v>
      </c>
      <c r="I600" s="169"/>
      <c r="J600" s="30" t="s">
        <v>1586</v>
      </c>
      <c r="K600" s="57" t="s">
        <v>1587</v>
      </c>
      <c r="L600" s="30"/>
    </row>
    <row r="601" spans="1:12" ht="161.25" customHeight="1" x14ac:dyDescent="0.25">
      <c r="A601" s="28" t="s">
        <v>8</v>
      </c>
      <c r="B601" s="28" t="s">
        <v>1576</v>
      </c>
      <c r="C601" s="67" t="s">
        <v>1577</v>
      </c>
      <c r="D601" s="216" t="s">
        <v>1926</v>
      </c>
      <c r="E601" s="29" t="s">
        <v>7</v>
      </c>
      <c r="F601" s="28" t="s">
        <v>56</v>
      </c>
      <c r="G601" s="30" t="s">
        <v>2</v>
      </c>
      <c r="H601" s="169">
        <v>42509</v>
      </c>
      <c r="I601" s="169"/>
      <c r="J601" s="30" t="s">
        <v>1588</v>
      </c>
      <c r="K601" s="57" t="s">
        <v>1589</v>
      </c>
      <c r="L601" s="30"/>
    </row>
    <row r="602" spans="1:12" ht="162" customHeight="1" x14ac:dyDescent="0.25">
      <c r="A602" s="28" t="s">
        <v>8</v>
      </c>
      <c r="B602" s="28" t="s">
        <v>1576</v>
      </c>
      <c r="C602" s="67" t="s">
        <v>1577</v>
      </c>
      <c r="D602" s="216" t="s">
        <v>1926</v>
      </c>
      <c r="E602" s="29" t="s">
        <v>7</v>
      </c>
      <c r="F602" s="28" t="s">
        <v>57</v>
      </c>
      <c r="G602" s="30" t="s">
        <v>2</v>
      </c>
      <c r="H602" s="169">
        <v>42509</v>
      </c>
      <c r="I602" s="169"/>
      <c r="J602" s="30" t="s">
        <v>1590</v>
      </c>
      <c r="K602" s="57" t="s">
        <v>1591</v>
      </c>
      <c r="L602" s="30"/>
    </row>
    <row r="603" spans="1:12" ht="156" customHeight="1" x14ac:dyDescent="0.25">
      <c r="A603" s="28" t="s">
        <v>8</v>
      </c>
      <c r="B603" s="28" t="s">
        <v>1576</v>
      </c>
      <c r="C603" s="67" t="s">
        <v>1577</v>
      </c>
      <c r="D603" s="216" t="s">
        <v>1926</v>
      </c>
      <c r="E603" s="29" t="s">
        <v>7</v>
      </c>
      <c r="F603" s="28" t="s">
        <v>59</v>
      </c>
      <c r="G603" s="30" t="s">
        <v>2</v>
      </c>
      <c r="H603" s="169">
        <v>42509</v>
      </c>
      <c r="I603" s="169"/>
      <c r="J603" s="30" t="s">
        <v>1592</v>
      </c>
      <c r="K603" s="57" t="s">
        <v>1593</v>
      </c>
      <c r="L603" s="30"/>
    </row>
    <row r="604" spans="1:12" ht="154.5" customHeight="1" x14ac:dyDescent="0.25">
      <c r="A604" s="28" t="s">
        <v>8</v>
      </c>
      <c r="B604" s="28" t="s">
        <v>1576</v>
      </c>
      <c r="C604" s="67" t="s">
        <v>1577</v>
      </c>
      <c r="D604" s="216" t="s">
        <v>1926</v>
      </c>
      <c r="E604" s="29" t="s">
        <v>7</v>
      </c>
      <c r="F604" s="28" t="s">
        <v>8</v>
      </c>
      <c r="G604" s="30" t="s">
        <v>2</v>
      </c>
      <c r="H604" s="169">
        <v>42509</v>
      </c>
      <c r="I604" s="169"/>
      <c r="J604" s="30" t="s">
        <v>1594</v>
      </c>
      <c r="K604" s="57" t="s">
        <v>1595</v>
      </c>
      <c r="L604" s="30"/>
    </row>
    <row r="605" spans="1:12" ht="156.75" customHeight="1" x14ac:dyDescent="0.25">
      <c r="A605" s="28" t="s">
        <v>8</v>
      </c>
      <c r="B605" s="28" t="s">
        <v>1576</v>
      </c>
      <c r="C605" s="67" t="s">
        <v>1577</v>
      </c>
      <c r="D605" s="216" t="s">
        <v>1926</v>
      </c>
      <c r="E605" s="29" t="s">
        <v>7</v>
      </c>
      <c r="F605" s="28" t="s">
        <v>378</v>
      </c>
      <c r="G605" s="30" t="s">
        <v>2</v>
      </c>
      <c r="H605" s="169">
        <v>42509</v>
      </c>
      <c r="I605" s="169"/>
      <c r="J605" s="30" t="s">
        <v>1596</v>
      </c>
      <c r="K605" s="57" t="s">
        <v>1597</v>
      </c>
      <c r="L605" s="30"/>
    </row>
    <row r="606" spans="1:12" ht="156" customHeight="1" x14ac:dyDescent="0.25">
      <c r="A606" s="28" t="s">
        <v>8</v>
      </c>
      <c r="B606" s="28" t="s">
        <v>1576</v>
      </c>
      <c r="C606" s="67" t="s">
        <v>1577</v>
      </c>
      <c r="D606" s="216" t="s">
        <v>1926</v>
      </c>
      <c r="E606" s="29" t="s">
        <v>7</v>
      </c>
      <c r="F606" s="28" t="s">
        <v>110</v>
      </c>
      <c r="G606" s="30"/>
      <c r="H606" s="169">
        <v>42509</v>
      </c>
      <c r="I606" s="169"/>
      <c r="J606" s="30" t="s">
        <v>1598</v>
      </c>
      <c r="K606" s="57" t="s">
        <v>1599</v>
      </c>
      <c r="L606" s="30"/>
    </row>
    <row r="607" spans="1:12" ht="153.75" customHeight="1" x14ac:dyDescent="0.25">
      <c r="A607" s="28" t="s">
        <v>8</v>
      </c>
      <c r="B607" s="28" t="s">
        <v>1576</v>
      </c>
      <c r="C607" s="67" t="s">
        <v>1577</v>
      </c>
      <c r="D607" s="216" t="s">
        <v>1926</v>
      </c>
      <c r="E607" s="29" t="s">
        <v>7</v>
      </c>
      <c r="F607" s="28" t="s">
        <v>43</v>
      </c>
      <c r="G607" s="30"/>
      <c r="H607" s="169">
        <v>42509</v>
      </c>
      <c r="I607" s="169"/>
      <c r="J607" s="30" t="s">
        <v>1600</v>
      </c>
      <c r="K607" s="57" t="s">
        <v>1601</v>
      </c>
      <c r="L607" s="30"/>
    </row>
    <row r="608" spans="1:12" ht="86.25" customHeight="1" x14ac:dyDescent="0.25">
      <c r="A608" s="28" t="s">
        <v>8</v>
      </c>
      <c r="B608" s="28" t="s">
        <v>1602</v>
      </c>
      <c r="C608" s="67" t="s">
        <v>1603</v>
      </c>
      <c r="D608" s="124" t="s">
        <v>1604</v>
      </c>
      <c r="E608" s="29" t="s">
        <v>7</v>
      </c>
      <c r="F608" s="28" t="s">
        <v>9</v>
      </c>
      <c r="G608" s="30" t="s">
        <v>1</v>
      </c>
      <c r="H608" s="169">
        <v>42509</v>
      </c>
      <c r="I608" s="169"/>
      <c r="J608" s="30" t="s">
        <v>606</v>
      </c>
      <c r="K608" s="30" t="s">
        <v>1605</v>
      </c>
      <c r="L608" s="30"/>
    </row>
    <row r="609" spans="1:12" ht="93.75" customHeight="1" x14ac:dyDescent="0.25">
      <c r="A609" s="28" t="s">
        <v>8</v>
      </c>
      <c r="B609" s="28" t="s">
        <v>1602</v>
      </c>
      <c r="C609" s="67" t="s">
        <v>1603</v>
      </c>
      <c r="D609" s="124" t="s">
        <v>1604</v>
      </c>
      <c r="E609" s="29" t="s">
        <v>7</v>
      </c>
      <c r="F609" s="28" t="s">
        <v>52</v>
      </c>
      <c r="G609" s="30" t="s">
        <v>1</v>
      </c>
      <c r="H609" s="169">
        <v>42509</v>
      </c>
      <c r="I609" s="169"/>
      <c r="J609" s="30" t="s">
        <v>1606</v>
      </c>
      <c r="K609" s="30" t="s">
        <v>1607</v>
      </c>
      <c r="L609" s="30"/>
    </row>
    <row r="610" spans="1:12" ht="148.5" customHeight="1" x14ac:dyDescent="0.25">
      <c r="A610" s="28" t="s">
        <v>8</v>
      </c>
      <c r="B610" s="28" t="s">
        <v>1602</v>
      </c>
      <c r="C610" s="67" t="s">
        <v>1603</v>
      </c>
      <c r="D610" s="124" t="s">
        <v>1604</v>
      </c>
      <c r="E610" s="29" t="s">
        <v>7</v>
      </c>
      <c r="F610" s="28" t="s">
        <v>48</v>
      </c>
      <c r="G610" s="30" t="s">
        <v>1</v>
      </c>
      <c r="H610" s="169">
        <v>42509</v>
      </c>
      <c r="I610" s="169"/>
      <c r="J610" s="30" t="s">
        <v>1608</v>
      </c>
      <c r="K610" s="30" t="s">
        <v>1609</v>
      </c>
      <c r="L610" s="30"/>
    </row>
    <row r="611" spans="1:12" ht="121.5" customHeight="1" x14ac:dyDescent="0.25">
      <c r="A611" s="28" t="s">
        <v>8</v>
      </c>
      <c r="B611" s="28" t="s">
        <v>1602</v>
      </c>
      <c r="C611" s="67" t="s">
        <v>1603</v>
      </c>
      <c r="D611" s="124" t="s">
        <v>1604</v>
      </c>
      <c r="E611" s="29" t="s">
        <v>7</v>
      </c>
      <c r="F611" s="28" t="s">
        <v>54</v>
      </c>
      <c r="G611" s="30" t="s">
        <v>2</v>
      </c>
      <c r="H611" s="169">
        <v>42509</v>
      </c>
      <c r="I611" s="169"/>
      <c r="J611" s="30" t="s">
        <v>1610</v>
      </c>
      <c r="K611" s="57" t="s">
        <v>1611</v>
      </c>
      <c r="L611" s="30"/>
    </row>
    <row r="612" spans="1:12" ht="175.5" customHeight="1" x14ac:dyDescent="0.25">
      <c r="A612" s="28" t="s">
        <v>8</v>
      </c>
      <c r="B612" s="28" t="s">
        <v>1602</v>
      </c>
      <c r="C612" s="67" t="s">
        <v>1603</v>
      </c>
      <c r="D612" s="124" t="s">
        <v>1604</v>
      </c>
      <c r="E612" s="29" t="s">
        <v>7</v>
      </c>
      <c r="F612" s="28" t="s">
        <v>55</v>
      </c>
      <c r="G612" s="30" t="s">
        <v>2</v>
      </c>
      <c r="H612" s="169">
        <v>42509</v>
      </c>
      <c r="I612" s="169"/>
      <c r="J612" s="30" t="s">
        <v>1612</v>
      </c>
      <c r="K612" s="57" t="s">
        <v>1613</v>
      </c>
      <c r="L612" s="30"/>
    </row>
    <row r="613" spans="1:12" ht="76.5" customHeight="1" x14ac:dyDescent="0.25">
      <c r="A613" s="28" t="s">
        <v>8</v>
      </c>
      <c r="B613" s="28" t="s">
        <v>1602</v>
      </c>
      <c r="C613" s="67" t="s">
        <v>1603</v>
      </c>
      <c r="D613" s="124" t="s">
        <v>1604</v>
      </c>
      <c r="E613" s="29" t="s">
        <v>7</v>
      </c>
      <c r="F613" s="28" t="s">
        <v>56</v>
      </c>
      <c r="G613" s="30" t="s">
        <v>2</v>
      </c>
      <c r="H613" s="169">
        <v>42509</v>
      </c>
      <c r="I613" s="169"/>
      <c r="J613" s="30" t="s">
        <v>1614</v>
      </c>
      <c r="K613" s="30" t="s">
        <v>1615</v>
      </c>
      <c r="L613" s="30"/>
    </row>
    <row r="614" spans="1:12" ht="183" customHeight="1" x14ac:dyDescent="0.25">
      <c r="A614" s="28" t="s">
        <v>56</v>
      </c>
      <c r="B614" s="28" t="s">
        <v>1038</v>
      </c>
      <c r="C614" s="67" t="s">
        <v>1616</v>
      </c>
      <c r="D614" s="124" t="s">
        <v>1617</v>
      </c>
      <c r="E614" s="29" t="s">
        <v>401</v>
      </c>
      <c r="F614" s="28" t="s">
        <v>9</v>
      </c>
      <c r="G614" s="30" t="s">
        <v>1</v>
      </c>
      <c r="H614" s="169">
        <v>42509</v>
      </c>
      <c r="I614" s="169"/>
      <c r="J614" s="30" t="s">
        <v>1618</v>
      </c>
      <c r="K614" s="30" t="s">
        <v>1619</v>
      </c>
      <c r="L614" s="30"/>
    </row>
    <row r="615" spans="1:12" ht="87.75" customHeight="1" x14ac:dyDescent="0.25">
      <c r="A615" s="28" t="s">
        <v>56</v>
      </c>
      <c r="B615" s="28" t="s">
        <v>1038</v>
      </c>
      <c r="C615" s="67" t="s">
        <v>1616</v>
      </c>
      <c r="D615" s="124" t="s">
        <v>1617</v>
      </c>
      <c r="E615" s="29" t="s">
        <v>401</v>
      </c>
      <c r="F615" s="28" t="s">
        <v>52</v>
      </c>
      <c r="G615" s="30" t="s">
        <v>1</v>
      </c>
      <c r="H615" s="169">
        <v>42509</v>
      </c>
      <c r="I615" s="169"/>
      <c r="J615" s="30" t="s">
        <v>661</v>
      </c>
      <c r="K615" s="30" t="s">
        <v>1620</v>
      </c>
      <c r="L615" s="30"/>
    </row>
    <row r="616" spans="1:12" ht="103.5" customHeight="1" x14ac:dyDescent="0.25">
      <c r="A616" s="28" t="s">
        <v>59</v>
      </c>
      <c r="B616" s="28" t="s">
        <v>1049</v>
      </c>
      <c r="C616" s="67" t="s">
        <v>1621</v>
      </c>
      <c r="D616" s="124" t="s">
        <v>1622</v>
      </c>
      <c r="E616" s="29" t="s">
        <v>183</v>
      </c>
      <c r="F616" s="28" t="s">
        <v>9</v>
      </c>
      <c r="G616" s="30" t="s">
        <v>1</v>
      </c>
      <c r="H616" s="169">
        <v>42509</v>
      </c>
      <c r="I616" s="169"/>
      <c r="J616" s="30" t="s">
        <v>1623</v>
      </c>
      <c r="K616" s="30" t="s">
        <v>1624</v>
      </c>
      <c r="L616" s="30"/>
    </row>
    <row r="617" spans="1:12" ht="222.75" customHeight="1" x14ac:dyDescent="0.25">
      <c r="A617" s="28" t="s">
        <v>59</v>
      </c>
      <c r="B617" s="28" t="s">
        <v>1626</v>
      </c>
      <c r="C617" s="67" t="s">
        <v>1625</v>
      </c>
      <c r="D617" s="124" t="s">
        <v>1627</v>
      </c>
      <c r="E617" s="29" t="s">
        <v>183</v>
      </c>
      <c r="F617" s="28" t="s">
        <v>9</v>
      </c>
      <c r="G617" s="30" t="s">
        <v>1</v>
      </c>
      <c r="H617" s="169">
        <v>42509</v>
      </c>
      <c r="I617" s="169"/>
      <c r="J617" s="57" t="s">
        <v>1628</v>
      </c>
      <c r="K617" s="57" t="s">
        <v>1629</v>
      </c>
      <c r="L617" s="30"/>
    </row>
    <row r="618" spans="1:12" ht="409.5" x14ac:dyDescent="0.25">
      <c r="A618" s="28" t="s">
        <v>110</v>
      </c>
      <c r="B618" s="28" t="s">
        <v>1631</v>
      </c>
      <c r="C618" s="67" t="s">
        <v>112</v>
      </c>
      <c r="D618" s="124" t="s">
        <v>195</v>
      </c>
      <c r="E618" s="29" t="s">
        <v>46</v>
      </c>
      <c r="F618" s="28" t="s">
        <v>9</v>
      </c>
      <c r="G618" s="30" t="s">
        <v>1</v>
      </c>
      <c r="H618" s="169">
        <v>42045</v>
      </c>
      <c r="I618" s="169">
        <v>42537</v>
      </c>
      <c r="J618" s="57" t="s">
        <v>1744</v>
      </c>
      <c r="K618" s="57" t="s">
        <v>1633</v>
      </c>
      <c r="L618" s="30"/>
    </row>
    <row r="619" spans="1:12" ht="129.75" customHeight="1" x14ac:dyDescent="0.25">
      <c r="A619" s="28" t="s">
        <v>8</v>
      </c>
      <c r="B619" s="28" t="s">
        <v>974</v>
      </c>
      <c r="C619" s="67" t="s">
        <v>1634</v>
      </c>
      <c r="D619" s="124" t="s">
        <v>1635</v>
      </c>
      <c r="E619" s="29" t="s">
        <v>7</v>
      </c>
      <c r="F619" s="28" t="s">
        <v>9</v>
      </c>
      <c r="G619" s="30" t="s">
        <v>1</v>
      </c>
      <c r="H619" s="169" t="s">
        <v>1632</v>
      </c>
      <c r="I619" s="169"/>
      <c r="J619" s="57" t="s">
        <v>1636</v>
      </c>
      <c r="K619" s="30" t="s">
        <v>1637</v>
      </c>
      <c r="L619" s="30"/>
    </row>
    <row r="620" spans="1:12" ht="138" customHeight="1" x14ac:dyDescent="0.25">
      <c r="A620" s="28" t="s">
        <v>8</v>
      </c>
      <c r="B620" s="28" t="s">
        <v>974</v>
      </c>
      <c r="C620" s="67" t="s">
        <v>1634</v>
      </c>
      <c r="D620" s="124" t="s">
        <v>1635</v>
      </c>
      <c r="E620" s="29" t="s">
        <v>7</v>
      </c>
      <c r="F620" s="28" t="s">
        <v>52</v>
      </c>
      <c r="G620" s="30" t="s">
        <v>1</v>
      </c>
      <c r="H620" s="169">
        <v>42537</v>
      </c>
      <c r="I620" s="169"/>
      <c r="J620" s="30" t="s">
        <v>1638</v>
      </c>
      <c r="K620" s="57" t="s">
        <v>1639</v>
      </c>
      <c r="L620" s="30"/>
    </row>
    <row r="621" spans="1:12" ht="120" customHeight="1" x14ac:dyDescent="0.25">
      <c r="A621" s="28" t="s">
        <v>8</v>
      </c>
      <c r="B621" s="28" t="s">
        <v>974</v>
      </c>
      <c r="C621" s="67" t="s">
        <v>1634</v>
      </c>
      <c r="D621" s="124" t="s">
        <v>1635</v>
      </c>
      <c r="E621" s="29" t="s">
        <v>7</v>
      </c>
      <c r="F621" s="28" t="s">
        <v>48</v>
      </c>
      <c r="G621" s="30" t="s">
        <v>1</v>
      </c>
      <c r="H621" s="169">
        <v>42537</v>
      </c>
      <c r="I621" s="169"/>
      <c r="J621" s="30" t="s">
        <v>1640</v>
      </c>
      <c r="K621" s="57" t="s">
        <v>1641</v>
      </c>
      <c r="L621" s="30"/>
    </row>
    <row r="622" spans="1:12" ht="100.5" customHeight="1" x14ac:dyDescent="0.25">
      <c r="A622" s="28" t="s">
        <v>8</v>
      </c>
      <c r="B622" s="28" t="s">
        <v>974</v>
      </c>
      <c r="C622" s="67" t="s">
        <v>1634</v>
      </c>
      <c r="D622" s="124" t="s">
        <v>1635</v>
      </c>
      <c r="E622" s="29" t="s">
        <v>7</v>
      </c>
      <c r="F622" s="28" t="s">
        <v>54</v>
      </c>
      <c r="G622" s="30" t="s">
        <v>1</v>
      </c>
      <c r="H622" s="169">
        <v>42537</v>
      </c>
      <c r="I622" s="169"/>
      <c r="J622" s="30" t="s">
        <v>1642</v>
      </c>
      <c r="K622" s="57" t="s">
        <v>1643</v>
      </c>
      <c r="L622" s="30"/>
    </row>
    <row r="623" spans="1:12" ht="409.5" x14ac:dyDescent="0.25">
      <c r="A623" s="28" t="s">
        <v>8</v>
      </c>
      <c r="B623" s="28" t="s">
        <v>974</v>
      </c>
      <c r="C623" s="67" t="s">
        <v>1634</v>
      </c>
      <c r="D623" s="124" t="s">
        <v>1635</v>
      </c>
      <c r="E623" s="29" t="s">
        <v>7</v>
      </c>
      <c r="F623" s="28" t="s">
        <v>55</v>
      </c>
      <c r="G623" s="30" t="s">
        <v>2</v>
      </c>
      <c r="H623" s="169">
        <v>42537</v>
      </c>
      <c r="I623" s="169"/>
      <c r="J623" s="30" t="s">
        <v>1644</v>
      </c>
      <c r="K623" s="57" t="s">
        <v>1645</v>
      </c>
      <c r="L623" s="30"/>
    </row>
    <row r="624" spans="1:12" ht="359.25" customHeight="1" x14ac:dyDescent="0.25">
      <c r="A624" s="28" t="s">
        <v>8</v>
      </c>
      <c r="B624" s="28" t="s">
        <v>974</v>
      </c>
      <c r="C624" s="67" t="s">
        <v>1634</v>
      </c>
      <c r="D624" s="124" t="s">
        <v>1635</v>
      </c>
      <c r="E624" s="29" t="s">
        <v>7</v>
      </c>
      <c r="F624" s="28" t="s">
        <v>56</v>
      </c>
      <c r="G624" s="30" t="s">
        <v>2</v>
      </c>
      <c r="H624" s="169">
        <v>42537</v>
      </c>
      <c r="I624" s="169"/>
      <c r="J624" s="30" t="s">
        <v>1646</v>
      </c>
      <c r="K624" s="57" t="s">
        <v>1647</v>
      </c>
      <c r="L624" s="30"/>
    </row>
    <row r="625" spans="1:12" ht="175.5" customHeight="1" x14ac:dyDescent="0.25">
      <c r="A625" s="28" t="s">
        <v>8</v>
      </c>
      <c r="B625" s="28" t="s">
        <v>974</v>
      </c>
      <c r="C625" s="67" t="s">
        <v>1634</v>
      </c>
      <c r="D625" s="124" t="s">
        <v>1635</v>
      </c>
      <c r="E625" s="29" t="s">
        <v>7</v>
      </c>
      <c r="F625" s="28" t="s">
        <v>57</v>
      </c>
      <c r="G625" s="30" t="s">
        <v>2</v>
      </c>
      <c r="H625" s="169">
        <v>42537</v>
      </c>
      <c r="I625" s="169"/>
      <c r="J625" s="30" t="s">
        <v>1648</v>
      </c>
      <c r="K625" s="57" t="s">
        <v>1649</v>
      </c>
      <c r="L625" s="30"/>
    </row>
    <row r="626" spans="1:12" ht="409.5" x14ac:dyDescent="0.25">
      <c r="A626" s="28" t="s">
        <v>8</v>
      </c>
      <c r="B626" s="28" t="s">
        <v>974</v>
      </c>
      <c r="C626" s="67" t="s">
        <v>1634</v>
      </c>
      <c r="D626" s="124" t="s">
        <v>1635</v>
      </c>
      <c r="E626" s="29" t="s">
        <v>7</v>
      </c>
      <c r="F626" s="28" t="s">
        <v>59</v>
      </c>
      <c r="G626" s="30" t="s">
        <v>2</v>
      </c>
      <c r="H626" s="169">
        <v>42537</v>
      </c>
      <c r="I626" s="169"/>
      <c r="J626" s="30" t="s">
        <v>1650</v>
      </c>
      <c r="K626" s="57" t="s">
        <v>1651</v>
      </c>
      <c r="L626" s="30"/>
    </row>
    <row r="627" spans="1:12" ht="409.5" x14ac:dyDescent="0.25">
      <c r="A627" s="28" t="s">
        <v>8</v>
      </c>
      <c r="B627" s="28" t="s">
        <v>974</v>
      </c>
      <c r="C627" s="67" t="s">
        <v>1634</v>
      </c>
      <c r="D627" s="124" t="s">
        <v>1635</v>
      </c>
      <c r="E627" s="29" t="s">
        <v>7</v>
      </c>
      <c r="F627" s="28" t="s">
        <v>8</v>
      </c>
      <c r="G627" s="30" t="s">
        <v>2</v>
      </c>
      <c r="H627" s="169">
        <v>42537</v>
      </c>
      <c r="I627" s="169"/>
      <c r="J627" s="30" t="s">
        <v>1652</v>
      </c>
      <c r="K627" s="57" t="s">
        <v>1653</v>
      </c>
      <c r="L627" s="30"/>
    </row>
    <row r="628" spans="1:12" ht="196.5" customHeight="1" x14ac:dyDescent="0.25">
      <c r="A628" s="28" t="s">
        <v>9</v>
      </c>
      <c r="B628" s="28" t="s">
        <v>1177</v>
      </c>
      <c r="C628" s="67" t="s">
        <v>678</v>
      </c>
      <c r="D628" s="124" t="s">
        <v>600</v>
      </c>
      <c r="E628" s="29" t="s">
        <v>7</v>
      </c>
      <c r="F628" s="28" t="s">
        <v>52</v>
      </c>
      <c r="G628" s="30" t="s">
        <v>1</v>
      </c>
      <c r="H628" s="169">
        <v>42243</v>
      </c>
      <c r="I628" s="169">
        <v>42537</v>
      </c>
      <c r="J628" s="30" t="s">
        <v>679</v>
      </c>
      <c r="K628" s="153" t="s">
        <v>1654</v>
      </c>
      <c r="L628" s="30"/>
    </row>
    <row r="629" spans="1:12" ht="302.25" customHeight="1" x14ac:dyDescent="0.25">
      <c r="A629" s="28" t="s">
        <v>9</v>
      </c>
      <c r="B629" s="28" t="s">
        <v>851</v>
      </c>
      <c r="C629" s="67" t="s">
        <v>1428</v>
      </c>
      <c r="D629" s="124" t="s">
        <v>1430</v>
      </c>
      <c r="E629" s="29" t="s">
        <v>7</v>
      </c>
      <c r="F629" s="28" t="s">
        <v>55</v>
      </c>
      <c r="G629" s="30" t="s">
        <v>2</v>
      </c>
      <c r="H629" s="169">
        <v>42481</v>
      </c>
      <c r="I629" s="169">
        <v>42537</v>
      </c>
      <c r="J629" s="30" t="s">
        <v>1655</v>
      </c>
      <c r="K629" s="139" t="s">
        <v>1745</v>
      </c>
      <c r="L629" s="30"/>
    </row>
    <row r="630" spans="1:12" ht="207" customHeight="1" x14ac:dyDescent="0.25">
      <c r="A630" s="28" t="s">
        <v>9</v>
      </c>
      <c r="B630" s="69" t="s">
        <v>1656</v>
      </c>
      <c r="C630" s="68" t="s">
        <v>1657</v>
      </c>
      <c r="D630" s="124" t="s">
        <v>1357</v>
      </c>
      <c r="E630" s="154" t="s">
        <v>1356</v>
      </c>
      <c r="F630" s="28" t="s">
        <v>9</v>
      </c>
      <c r="G630" s="30" t="s">
        <v>1</v>
      </c>
      <c r="H630" s="169">
        <v>42194</v>
      </c>
      <c r="I630" s="169">
        <v>42537</v>
      </c>
      <c r="J630" s="140" t="s">
        <v>1746</v>
      </c>
      <c r="K630" s="57" t="s">
        <v>1658</v>
      </c>
      <c r="L630" s="30"/>
    </row>
    <row r="631" spans="1:12" ht="175.5" customHeight="1" x14ac:dyDescent="0.25">
      <c r="A631" s="28" t="s">
        <v>9</v>
      </c>
      <c r="B631" s="69" t="s">
        <v>1656</v>
      </c>
      <c r="C631" s="68" t="s">
        <v>1657</v>
      </c>
      <c r="D631" s="124" t="s">
        <v>1357</v>
      </c>
      <c r="E631" s="154" t="s">
        <v>1356</v>
      </c>
      <c r="F631" s="28" t="s">
        <v>54</v>
      </c>
      <c r="G631" s="30" t="s">
        <v>2</v>
      </c>
      <c r="H631" s="169">
        <v>42194</v>
      </c>
      <c r="I631" s="169">
        <v>42537</v>
      </c>
      <c r="J631" s="57" t="s">
        <v>1659</v>
      </c>
      <c r="K631" s="111" t="s">
        <v>1747</v>
      </c>
      <c r="L631" s="30"/>
    </row>
    <row r="632" spans="1:12" ht="238.5" customHeight="1" x14ac:dyDescent="0.25">
      <c r="A632" s="28" t="s">
        <v>9</v>
      </c>
      <c r="B632" s="69" t="s">
        <v>1656</v>
      </c>
      <c r="C632" s="68" t="s">
        <v>1657</v>
      </c>
      <c r="D632" s="124" t="s">
        <v>1357</v>
      </c>
      <c r="E632" s="154" t="s">
        <v>1356</v>
      </c>
      <c r="F632" s="28" t="s">
        <v>55</v>
      </c>
      <c r="G632" s="30" t="s">
        <v>2</v>
      </c>
      <c r="H632" s="169">
        <v>42194</v>
      </c>
      <c r="I632" s="169">
        <v>42537</v>
      </c>
      <c r="J632" s="155" t="s">
        <v>1660</v>
      </c>
      <c r="K632" s="156" t="s">
        <v>1748</v>
      </c>
      <c r="L632" s="30"/>
    </row>
    <row r="633" spans="1:12" ht="173.25" customHeight="1" x14ac:dyDescent="0.25">
      <c r="A633" s="28" t="s">
        <v>8</v>
      </c>
      <c r="B633" s="69" t="s">
        <v>1576</v>
      </c>
      <c r="C633" s="68" t="s">
        <v>1661</v>
      </c>
      <c r="D633" s="216" t="s">
        <v>1926</v>
      </c>
      <c r="E633" s="154" t="s">
        <v>7</v>
      </c>
      <c r="F633" s="28" t="s">
        <v>52</v>
      </c>
      <c r="G633" s="30" t="s">
        <v>2</v>
      </c>
      <c r="H633" s="169">
        <v>42509</v>
      </c>
      <c r="I633" s="169">
        <v>42537</v>
      </c>
      <c r="J633" s="30" t="s">
        <v>1580</v>
      </c>
      <c r="K633" s="139" t="s">
        <v>1749</v>
      </c>
      <c r="L633" s="30"/>
    </row>
    <row r="634" spans="1:12" ht="153" customHeight="1" x14ac:dyDescent="0.25">
      <c r="A634" s="28" t="s">
        <v>8</v>
      </c>
      <c r="B634" s="69" t="s">
        <v>1576</v>
      </c>
      <c r="C634" s="68" t="s">
        <v>1661</v>
      </c>
      <c r="D634" s="216" t="s">
        <v>1926</v>
      </c>
      <c r="E634" s="154" t="s">
        <v>7</v>
      </c>
      <c r="F634" s="28" t="s">
        <v>48</v>
      </c>
      <c r="G634" s="30" t="s">
        <v>2</v>
      </c>
      <c r="H634" s="169">
        <v>42509</v>
      </c>
      <c r="I634" s="169">
        <v>42537</v>
      </c>
      <c r="J634" s="30" t="s">
        <v>1582</v>
      </c>
      <c r="K634" s="139" t="s">
        <v>1750</v>
      </c>
      <c r="L634" s="30"/>
    </row>
    <row r="635" spans="1:12" ht="171" customHeight="1" x14ac:dyDescent="0.25">
      <c r="A635" s="28" t="s">
        <v>8</v>
      </c>
      <c r="B635" s="69" t="s">
        <v>1576</v>
      </c>
      <c r="C635" s="68" t="s">
        <v>1661</v>
      </c>
      <c r="D635" s="216" t="s">
        <v>1926</v>
      </c>
      <c r="E635" s="154" t="s">
        <v>7</v>
      </c>
      <c r="F635" s="28" t="s">
        <v>54</v>
      </c>
      <c r="G635" s="30" t="s">
        <v>2</v>
      </c>
      <c r="H635" s="169">
        <v>42509</v>
      </c>
      <c r="I635" s="169">
        <v>42537</v>
      </c>
      <c r="J635" s="30" t="s">
        <v>1584</v>
      </c>
      <c r="K635" s="139" t="s">
        <v>1751</v>
      </c>
      <c r="L635" s="30"/>
    </row>
    <row r="636" spans="1:12" ht="157.5" customHeight="1" x14ac:dyDescent="0.25">
      <c r="A636" s="28" t="s">
        <v>8</v>
      </c>
      <c r="B636" s="69" t="s">
        <v>1576</v>
      </c>
      <c r="C636" s="68" t="s">
        <v>1661</v>
      </c>
      <c r="D636" s="216" t="s">
        <v>1926</v>
      </c>
      <c r="E636" s="154" t="s">
        <v>7</v>
      </c>
      <c r="F636" s="28" t="s">
        <v>55</v>
      </c>
      <c r="G636" s="30" t="s">
        <v>2</v>
      </c>
      <c r="H636" s="169">
        <v>42509</v>
      </c>
      <c r="I636" s="169">
        <v>42537</v>
      </c>
      <c r="J636" s="30" t="s">
        <v>1663</v>
      </c>
      <c r="K636" s="139" t="s">
        <v>1752</v>
      </c>
      <c r="L636" s="30"/>
    </row>
    <row r="637" spans="1:12" ht="162.75" customHeight="1" x14ac:dyDescent="0.25">
      <c r="A637" s="28" t="s">
        <v>8</v>
      </c>
      <c r="B637" s="69" t="s">
        <v>1576</v>
      </c>
      <c r="C637" s="68" t="s">
        <v>1661</v>
      </c>
      <c r="D637" s="216" t="s">
        <v>1926</v>
      </c>
      <c r="E637" s="154" t="s">
        <v>7</v>
      </c>
      <c r="F637" s="28" t="s">
        <v>56</v>
      </c>
      <c r="G637" s="30" t="s">
        <v>2</v>
      </c>
      <c r="H637" s="169">
        <v>42509</v>
      </c>
      <c r="I637" s="169">
        <v>42537</v>
      </c>
      <c r="J637" s="30" t="s">
        <v>1588</v>
      </c>
      <c r="K637" s="139" t="s">
        <v>1753</v>
      </c>
      <c r="L637" s="30"/>
    </row>
    <row r="638" spans="1:12" ht="162.75" customHeight="1" x14ac:dyDescent="0.25">
      <c r="A638" s="28" t="s">
        <v>8</v>
      </c>
      <c r="B638" s="69" t="s">
        <v>1576</v>
      </c>
      <c r="C638" s="68" t="s">
        <v>1661</v>
      </c>
      <c r="D638" s="216" t="s">
        <v>1926</v>
      </c>
      <c r="E638" s="154" t="s">
        <v>7</v>
      </c>
      <c r="F638" s="28" t="s">
        <v>57</v>
      </c>
      <c r="G638" s="30" t="s">
        <v>2</v>
      </c>
      <c r="H638" s="169">
        <v>42509</v>
      </c>
      <c r="I638" s="169">
        <v>42537</v>
      </c>
      <c r="J638" s="30" t="s">
        <v>1590</v>
      </c>
      <c r="K638" s="139" t="s">
        <v>1754</v>
      </c>
      <c r="L638" s="30"/>
    </row>
    <row r="639" spans="1:12" ht="159.75" customHeight="1" x14ac:dyDescent="0.25">
      <c r="A639" s="28" t="s">
        <v>8</v>
      </c>
      <c r="B639" s="69" t="s">
        <v>1576</v>
      </c>
      <c r="C639" s="68" t="s">
        <v>1661</v>
      </c>
      <c r="D639" s="216" t="s">
        <v>1926</v>
      </c>
      <c r="E639" s="154" t="s">
        <v>7</v>
      </c>
      <c r="F639" s="28" t="s">
        <v>59</v>
      </c>
      <c r="G639" s="30" t="s">
        <v>2</v>
      </c>
      <c r="H639" s="169">
        <v>42509</v>
      </c>
      <c r="I639" s="169">
        <v>42537</v>
      </c>
      <c r="J639" s="30" t="s">
        <v>1592</v>
      </c>
      <c r="K639" s="139" t="s">
        <v>1755</v>
      </c>
      <c r="L639" s="30"/>
    </row>
    <row r="640" spans="1:12" ht="409.5" x14ac:dyDescent="0.25">
      <c r="A640" s="28" t="s">
        <v>9</v>
      </c>
      <c r="B640" s="69" t="s">
        <v>851</v>
      </c>
      <c r="C640" s="68" t="s">
        <v>1664</v>
      </c>
      <c r="D640" s="157" t="s">
        <v>1665</v>
      </c>
      <c r="E640" s="154" t="s">
        <v>7</v>
      </c>
      <c r="F640" s="28" t="s">
        <v>9</v>
      </c>
      <c r="G640" s="30" t="s">
        <v>1</v>
      </c>
      <c r="H640" s="169">
        <v>42537</v>
      </c>
      <c r="I640" s="169"/>
      <c r="J640" s="30" t="s">
        <v>1666</v>
      </c>
      <c r="K640" s="57" t="s">
        <v>1667</v>
      </c>
      <c r="L640" s="30"/>
    </row>
    <row r="641" spans="1:12" ht="71.25" customHeight="1" x14ac:dyDescent="0.25">
      <c r="A641" s="28" t="s">
        <v>9</v>
      </c>
      <c r="B641" s="69" t="s">
        <v>851</v>
      </c>
      <c r="C641" s="68" t="s">
        <v>1664</v>
      </c>
      <c r="D641" s="157" t="s">
        <v>1665</v>
      </c>
      <c r="E641" s="154" t="s">
        <v>7</v>
      </c>
      <c r="F641" s="28" t="s">
        <v>52</v>
      </c>
      <c r="G641" s="30" t="s">
        <v>1</v>
      </c>
      <c r="H641" s="169">
        <v>42537</v>
      </c>
      <c r="I641" s="169"/>
      <c r="J641" s="30" t="s">
        <v>1455</v>
      </c>
      <c r="K641" s="30" t="s">
        <v>1434</v>
      </c>
      <c r="L641" s="30"/>
    </row>
    <row r="642" spans="1:12" ht="74.25" customHeight="1" x14ac:dyDescent="0.25">
      <c r="A642" s="28" t="s">
        <v>9</v>
      </c>
      <c r="B642" s="69" t="s">
        <v>851</v>
      </c>
      <c r="C642" s="68" t="s">
        <v>1664</v>
      </c>
      <c r="D642" s="157" t="s">
        <v>1665</v>
      </c>
      <c r="E642" s="154" t="s">
        <v>7</v>
      </c>
      <c r="F642" s="28" t="s">
        <v>48</v>
      </c>
      <c r="G642" s="30" t="s">
        <v>2</v>
      </c>
      <c r="H642" s="169">
        <v>42537</v>
      </c>
      <c r="I642" s="169"/>
      <c r="J642" s="30" t="s">
        <v>1668</v>
      </c>
      <c r="K642" s="57" t="s">
        <v>1669</v>
      </c>
      <c r="L642" s="30"/>
    </row>
    <row r="643" spans="1:12" ht="99.75" customHeight="1" x14ac:dyDescent="0.25">
      <c r="A643" s="28" t="s">
        <v>9</v>
      </c>
      <c r="B643" s="69" t="s">
        <v>851</v>
      </c>
      <c r="C643" s="68" t="s">
        <v>1664</v>
      </c>
      <c r="D643" s="157" t="s">
        <v>1665</v>
      </c>
      <c r="E643" s="154" t="s">
        <v>7</v>
      </c>
      <c r="F643" s="28" t="s">
        <v>54</v>
      </c>
      <c r="G643" s="30" t="s">
        <v>2</v>
      </c>
      <c r="H643" s="169">
        <v>42537</v>
      </c>
      <c r="I643" s="169"/>
      <c r="J643" s="30" t="s">
        <v>1670</v>
      </c>
      <c r="K643" s="57" t="s">
        <v>1671</v>
      </c>
      <c r="L643" s="30"/>
    </row>
    <row r="644" spans="1:12" ht="222" customHeight="1" x14ac:dyDescent="0.25">
      <c r="A644" s="28" t="s">
        <v>9</v>
      </c>
      <c r="B644" s="69" t="s">
        <v>851</v>
      </c>
      <c r="C644" s="68" t="s">
        <v>1664</v>
      </c>
      <c r="D644" s="157" t="s">
        <v>1665</v>
      </c>
      <c r="E644" s="154" t="s">
        <v>7</v>
      </c>
      <c r="F644" s="28" t="s">
        <v>55</v>
      </c>
      <c r="G644" s="30" t="s">
        <v>2</v>
      </c>
      <c r="H644" s="169">
        <v>42537</v>
      </c>
      <c r="I644" s="169"/>
      <c r="J644" s="30" t="s">
        <v>1672</v>
      </c>
      <c r="K644" s="57" t="s">
        <v>1673</v>
      </c>
      <c r="L644" s="30"/>
    </row>
    <row r="645" spans="1:12" ht="252" customHeight="1" x14ac:dyDescent="0.25">
      <c r="A645" s="28" t="s">
        <v>9</v>
      </c>
      <c r="B645" s="69" t="s">
        <v>851</v>
      </c>
      <c r="C645" s="68" t="s">
        <v>1664</v>
      </c>
      <c r="D645" s="157" t="s">
        <v>1665</v>
      </c>
      <c r="E645" s="154" t="s">
        <v>7</v>
      </c>
      <c r="F645" s="28" t="s">
        <v>56</v>
      </c>
      <c r="G645" s="30" t="s">
        <v>2</v>
      </c>
      <c r="H645" s="169">
        <v>42537</v>
      </c>
      <c r="I645" s="169"/>
      <c r="J645" s="30" t="s">
        <v>1674</v>
      </c>
      <c r="K645" s="57" t="s">
        <v>1675</v>
      </c>
      <c r="L645" s="30"/>
    </row>
    <row r="646" spans="1:12" ht="108.75" customHeight="1" x14ac:dyDescent="0.25">
      <c r="A646" s="28" t="s">
        <v>9</v>
      </c>
      <c r="B646" s="69" t="s">
        <v>851</v>
      </c>
      <c r="C646" s="68" t="s">
        <v>1664</v>
      </c>
      <c r="D646" s="157" t="s">
        <v>1665</v>
      </c>
      <c r="E646" s="154" t="s">
        <v>7</v>
      </c>
      <c r="F646" s="28" t="s">
        <v>57</v>
      </c>
      <c r="G646" s="30" t="s">
        <v>2</v>
      </c>
      <c r="H646" s="169">
        <v>42537</v>
      </c>
      <c r="I646" s="169"/>
      <c r="J646" s="30" t="s">
        <v>1676</v>
      </c>
      <c r="K646" s="57" t="s">
        <v>1677</v>
      </c>
      <c r="L646" s="30"/>
    </row>
    <row r="647" spans="1:12" ht="346.5" customHeight="1" x14ac:dyDescent="0.25">
      <c r="A647" s="28" t="s">
        <v>8</v>
      </c>
      <c r="B647" s="28" t="s">
        <v>1678</v>
      </c>
      <c r="C647" s="67" t="s">
        <v>1465</v>
      </c>
      <c r="D647" s="124" t="s">
        <v>1466</v>
      </c>
      <c r="E647" s="29" t="s">
        <v>7</v>
      </c>
      <c r="F647" s="28" t="s">
        <v>48</v>
      </c>
      <c r="G647" s="30" t="s">
        <v>1</v>
      </c>
      <c r="H647" s="169">
        <v>42537</v>
      </c>
      <c r="I647" s="169"/>
      <c r="J647" s="30" t="s">
        <v>1679</v>
      </c>
      <c r="K647" s="57" t="s">
        <v>1680</v>
      </c>
      <c r="L647" s="30"/>
    </row>
    <row r="648" spans="1:12" ht="198.75" customHeight="1" x14ac:dyDescent="0.25">
      <c r="A648" s="28" t="s">
        <v>8</v>
      </c>
      <c r="B648" s="28" t="s">
        <v>1678</v>
      </c>
      <c r="C648" s="67" t="s">
        <v>1465</v>
      </c>
      <c r="D648" s="124" t="s">
        <v>1466</v>
      </c>
      <c r="E648" s="29" t="s">
        <v>7</v>
      </c>
      <c r="F648" s="28" t="s">
        <v>54</v>
      </c>
      <c r="G648" s="30" t="s">
        <v>1</v>
      </c>
      <c r="H648" s="169">
        <v>42537</v>
      </c>
      <c r="I648" s="169"/>
      <c r="J648" s="30" t="s">
        <v>1681</v>
      </c>
      <c r="K648" s="57" t="s">
        <v>1682</v>
      </c>
      <c r="L648" s="30"/>
    </row>
    <row r="649" spans="1:12" ht="135.75" customHeight="1" x14ac:dyDescent="0.25">
      <c r="A649" s="28" t="s">
        <v>8</v>
      </c>
      <c r="B649" s="28" t="s">
        <v>1683</v>
      </c>
      <c r="C649" s="67" t="s">
        <v>1684</v>
      </c>
      <c r="D649" s="124" t="s">
        <v>1685</v>
      </c>
      <c r="E649" s="29" t="s">
        <v>7</v>
      </c>
      <c r="F649" s="28" t="s">
        <v>9</v>
      </c>
      <c r="G649" s="30" t="s">
        <v>1</v>
      </c>
      <c r="H649" s="169">
        <v>42537</v>
      </c>
      <c r="I649" s="169"/>
      <c r="J649" s="30" t="s">
        <v>1686</v>
      </c>
      <c r="K649" s="57" t="s">
        <v>1687</v>
      </c>
      <c r="L649" s="30"/>
    </row>
    <row r="650" spans="1:12" ht="74.25" customHeight="1" x14ac:dyDescent="0.25">
      <c r="A650" s="28" t="s">
        <v>8</v>
      </c>
      <c r="B650" s="28" t="s">
        <v>1683</v>
      </c>
      <c r="C650" s="67" t="s">
        <v>1684</v>
      </c>
      <c r="D650" s="124" t="s">
        <v>1685</v>
      </c>
      <c r="E650" s="29" t="s">
        <v>7</v>
      </c>
      <c r="F650" s="28" t="s">
        <v>52</v>
      </c>
      <c r="G650" s="30" t="s">
        <v>1</v>
      </c>
      <c r="H650" s="169">
        <v>42537</v>
      </c>
      <c r="I650" s="169"/>
      <c r="J650" s="30" t="s">
        <v>1688</v>
      </c>
      <c r="K650" s="57" t="s">
        <v>1689</v>
      </c>
      <c r="L650" s="30"/>
    </row>
    <row r="651" spans="1:12" ht="340.5" customHeight="1" x14ac:dyDescent="0.25">
      <c r="A651" s="28" t="s">
        <v>8</v>
      </c>
      <c r="B651" s="28" t="s">
        <v>1683</v>
      </c>
      <c r="C651" s="67" t="s">
        <v>1684</v>
      </c>
      <c r="D651" s="124" t="s">
        <v>1685</v>
      </c>
      <c r="E651" s="29" t="s">
        <v>7</v>
      </c>
      <c r="F651" s="28" t="s">
        <v>48</v>
      </c>
      <c r="G651" s="30" t="s">
        <v>2</v>
      </c>
      <c r="H651" s="169">
        <v>42537</v>
      </c>
      <c r="I651" s="169"/>
      <c r="J651" s="30" t="s">
        <v>1690</v>
      </c>
      <c r="K651" s="57" t="s">
        <v>1691</v>
      </c>
      <c r="L651" s="30"/>
    </row>
    <row r="652" spans="1:12" ht="88.5" customHeight="1" x14ac:dyDescent="0.25">
      <c r="A652" s="28" t="s">
        <v>8</v>
      </c>
      <c r="B652" s="28" t="s">
        <v>1683</v>
      </c>
      <c r="C652" s="67" t="s">
        <v>1684</v>
      </c>
      <c r="D652" s="124" t="s">
        <v>1685</v>
      </c>
      <c r="E652" s="29" t="s">
        <v>7</v>
      </c>
      <c r="F652" s="28" t="s">
        <v>54</v>
      </c>
      <c r="G652" s="30" t="s">
        <v>2</v>
      </c>
      <c r="H652" s="169">
        <v>42537</v>
      </c>
      <c r="I652" s="169"/>
      <c r="J652" s="30" t="s">
        <v>1692</v>
      </c>
      <c r="K652" s="57" t="s">
        <v>1693</v>
      </c>
      <c r="L652" s="30"/>
    </row>
    <row r="653" spans="1:12" ht="214.5" customHeight="1" x14ac:dyDescent="0.25">
      <c r="A653" s="28" t="s">
        <v>8</v>
      </c>
      <c r="B653" s="28" t="s">
        <v>1683</v>
      </c>
      <c r="C653" s="67" t="s">
        <v>1684</v>
      </c>
      <c r="D653" s="124" t="s">
        <v>1685</v>
      </c>
      <c r="E653" s="29" t="s">
        <v>7</v>
      </c>
      <c r="F653" s="28" t="s">
        <v>55</v>
      </c>
      <c r="G653" s="30" t="s">
        <v>2</v>
      </c>
      <c r="H653" s="169">
        <v>42537</v>
      </c>
      <c r="I653" s="169"/>
      <c r="J653" s="30" t="s">
        <v>1694</v>
      </c>
      <c r="K653" s="57" t="s">
        <v>1695</v>
      </c>
      <c r="L653" s="30"/>
    </row>
    <row r="654" spans="1:12" ht="124.5" customHeight="1" x14ac:dyDescent="0.25">
      <c r="A654" s="28" t="s">
        <v>8</v>
      </c>
      <c r="B654" s="28" t="s">
        <v>1683</v>
      </c>
      <c r="C654" s="67" t="s">
        <v>1684</v>
      </c>
      <c r="D654" s="124" t="s">
        <v>1685</v>
      </c>
      <c r="E654" s="29" t="s">
        <v>7</v>
      </c>
      <c r="F654" s="28" t="s">
        <v>56</v>
      </c>
      <c r="G654" s="30" t="s">
        <v>2</v>
      </c>
      <c r="H654" s="169">
        <v>42537</v>
      </c>
      <c r="I654" s="169"/>
      <c r="J654" s="30" t="s">
        <v>1696</v>
      </c>
      <c r="K654" s="57" t="s">
        <v>1697</v>
      </c>
      <c r="L654" s="30"/>
    </row>
    <row r="655" spans="1:12" ht="163.5" customHeight="1" x14ac:dyDescent="0.25">
      <c r="A655" s="28" t="s">
        <v>8</v>
      </c>
      <c r="B655" s="28" t="s">
        <v>1683</v>
      </c>
      <c r="C655" s="67" t="s">
        <v>1684</v>
      </c>
      <c r="D655" s="124" t="s">
        <v>1685</v>
      </c>
      <c r="E655" s="29" t="s">
        <v>7</v>
      </c>
      <c r="F655" s="28" t="s">
        <v>57</v>
      </c>
      <c r="G655" s="30" t="s">
        <v>2</v>
      </c>
      <c r="H655" s="169">
        <v>42537</v>
      </c>
      <c r="I655" s="169"/>
      <c r="J655" s="30" t="s">
        <v>1698</v>
      </c>
      <c r="K655" s="57" t="s">
        <v>1699</v>
      </c>
      <c r="L655" s="30"/>
    </row>
    <row r="656" spans="1:12" ht="154.5" customHeight="1" x14ac:dyDescent="0.25">
      <c r="A656" s="28" t="s">
        <v>8</v>
      </c>
      <c r="B656" s="28" t="s">
        <v>1683</v>
      </c>
      <c r="C656" s="67" t="s">
        <v>1684</v>
      </c>
      <c r="D656" s="124" t="s">
        <v>1685</v>
      </c>
      <c r="E656" s="29" t="s">
        <v>7</v>
      </c>
      <c r="F656" s="28" t="s">
        <v>59</v>
      </c>
      <c r="G656" s="30" t="s">
        <v>2</v>
      </c>
      <c r="H656" s="169">
        <v>42537</v>
      </c>
      <c r="I656" s="169"/>
      <c r="J656" s="30" t="s">
        <v>1700</v>
      </c>
      <c r="K656" s="57" t="s">
        <v>1701</v>
      </c>
      <c r="L656" s="30"/>
    </row>
    <row r="657" spans="1:12" ht="120.75" customHeight="1" x14ac:dyDescent="0.25">
      <c r="A657" s="28" t="s">
        <v>8</v>
      </c>
      <c r="B657" s="28" t="s">
        <v>1683</v>
      </c>
      <c r="C657" s="67" t="s">
        <v>1684</v>
      </c>
      <c r="D657" s="124" t="s">
        <v>1685</v>
      </c>
      <c r="E657" s="29" t="s">
        <v>7</v>
      </c>
      <c r="F657" s="28" t="s">
        <v>8</v>
      </c>
      <c r="G657" s="30" t="s">
        <v>2</v>
      </c>
      <c r="H657" s="169">
        <v>42537</v>
      </c>
      <c r="I657" s="169"/>
      <c r="J657" s="30" t="s">
        <v>1702</v>
      </c>
      <c r="K657" s="57" t="s">
        <v>1703</v>
      </c>
      <c r="L657" s="30"/>
    </row>
    <row r="658" spans="1:12" ht="114.75" customHeight="1" x14ac:dyDescent="0.25">
      <c r="A658" s="28" t="s">
        <v>8</v>
      </c>
      <c r="B658" s="28" t="s">
        <v>1576</v>
      </c>
      <c r="C658" s="67" t="s">
        <v>1704</v>
      </c>
      <c r="D658" s="124" t="s">
        <v>1705</v>
      </c>
      <c r="E658" s="29" t="s">
        <v>7</v>
      </c>
      <c r="F658" s="28" t="s">
        <v>9</v>
      </c>
      <c r="G658" s="30" t="s">
        <v>1</v>
      </c>
      <c r="H658" s="169">
        <v>42537</v>
      </c>
      <c r="I658" s="169"/>
      <c r="J658" s="30" t="s">
        <v>1706</v>
      </c>
      <c r="K658" s="30" t="s">
        <v>1707</v>
      </c>
      <c r="L658" s="30"/>
    </row>
    <row r="659" spans="1:12" ht="146.25" customHeight="1" x14ac:dyDescent="0.25">
      <c r="A659" s="28" t="s">
        <v>8</v>
      </c>
      <c r="B659" s="28" t="s">
        <v>1576</v>
      </c>
      <c r="C659" s="67" t="s">
        <v>1704</v>
      </c>
      <c r="D659" s="124" t="s">
        <v>1705</v>
      </c>
      <c r="E659" s="29" t="s">
        <v>7</v>
      </c>
      <c r="F659" s="28" t="s">
        <v>52</v>
      </c>
      <c r="G659" s="30" t="s">
        <v>2</v>
      </c>
      <c r="H659" s="169">
        <v>42537</v>
      </c>
      <c r="I659" s="169"/>
      <c r="J659" s="30" t="s">
        <v>1708</v>
      </c>
      <c r="K659" s="30" t="s">
        <v>1709</v>
      </c>
      <c r="L659" s="30"/>
    </row>
    <row r="660" spans="1:12" ht="72" customHeight="1" x14ac:dyDescent="0.25">
      <c r="A660" s="28" t="s">
        <v>8</v>
      </c>
      <c r="B660" s="28" t="s">
        <v>1576</v>
      </c>
      <c r="C660" s="67" t="s">
        <v>1704</v>
      </c>
      <c r="D660" s="124" t="s">
        <v>1705</v>
      </c>
      <c r="E660" s="29" t="s">
        <v>7</v>
      </c>
      <c r="F660" s="28" t="s">
        <v>48</v>
      </c>
      <c r="G660" s="30" t="s">
        <v>2</v>
      </c>
      <c r="H660" s="169">
        <v>42537</v>
      </c>
      <c r="I660" s="169"/>
      <c r="J660" s="30" t="s">
        <v>1710</v>
      </c>
      <c r="K660" s="30" t="s">
        <v>1711</v>
      </c>
      <c r="L660" s="30"/>
    </row>
    <row r="661" spans="1:12" ht="87.75" customHeight="1" x14ac:dyDescent="0.25">
      <c r="A661" s="28" t="s">
        <v>8</v>
      </c>
      <c r="B661" s="28" t="s">
        <v>1576</v>
      </c>
      <c r="C661" s="67" t="s">
        <v>1704</v>
      </c>
      <c r="D661" s="124" t="s">
        <v>1705</v>
      </c>
      <c r="E661" s="29" t="s">
        <v>7</v>
      </c>
      <c r="F661" s="28" t="s">
        <v>54</v>
      </c>
      <c r="G661" s="30" t="s">
        <v>2</v>
      </c>
      <c r="H661" s="169">
        <v>42537</v>
      </c>
      <c r="I661" s="169"/>
      <c r="J661" s="30" t="s">
        <v>1712</v>
      </c>
      <c r="K661" s="57" t="s">
        <v>1713</v>
      </c>
      <c r="L661" s="30"/>
    </row>
    <row r="662" spans="1:12" ht="196.5" customHeight="1" x14ac:dyDescent="0.25">
      <c r="A662" s="28" t="s">
        <v>8</v>
      </c>
      <c r="B662" s="28" t="s">
        <v>1576</v>
      </c>
      <c r="C662" s="67" t="s">
        <v>1704</v>
      </c>
      <c r="D662" s="124" t="s">
        <v>1705</v>
      </c>
      <c r="E662" s="29" t="s">
        <v>7</v>
      </c>
      <c r="F662" s="28" t="s">
        <v>55</v>
      </c>
      <c r="G662" s="30" t="s">
        <v>2</v>
      </c>
      <c r="H662" s="169">
        <v>42537</v>
      </c>
      <c r="I662" s="169"/>
      <c r="J662" s="30" t="s">
        <v>1714</v>
      </c>
      <c r="K662" s="57" t="s">
        <v>1715</v>
      </c>
      <c r="L662" s="30"/>
    </row>
    <row r="663" spans="1:12" ht="360.75" customHeight="1" x14ac:dyDescent="0.25">
      <c r="A663" s="28" t="s">
        <v>8</v>
      </c>
      <c r="B663" s="28" t="s">
        <v>1026</v>
      </c>
      <c r="C663" s="67" t="s">
        <v>1716</v>
      </c>
      <c r="D663" s="124" t="s">
        <v>1717</v>
      </c>
      <c r="E663" s="29" t="s">
        <v>51</v>
      </c>
      <c r="F663" s="28" t="s">
        <v>9</v>
      </c>
      <c r="G663" s="30" t="s">
        <v>1</v>
      </c>
      <c r="H663" s="169">
        <v>42537</v>
      </c>
      <c r="I663" s="169"/>
      <c r="J663" s="30" t="s">
        <v>1718</v>
      </c>
      <c r="K663" s="57" t="s">
        <v>1719</v>
      </c>
      <c r="L663" s="30"/>
    </row>
    <row r="664" spans="1:12" ht="70.5" customHeight="1" x14ac:dyDescent="0.25">
      <c r="A664" s="28" t="s">
        <v>8</v>
      </c>
      <c r="B664" s="28" t="s">
        <v>1026</v>
      </c>
      <c r="C664" s="67" t="s">
        <v>1716</v>
      </c>
      <c r="D664" s="124" t="s">
        <v>1717</v>
      </c>
      <c r="E664" s="29" t="s">
        <v>51</v>
      </c>
      <c r="F664" s="28" t="s">
        <v>52</v>
      </c>
      <c r="G664" s="30" t="s">
        <v>1</v>
      </c>
      <c r="H664" s="169">
        <v>42537</v>
      </c>
      <c r="I664" s="169"/>
      <c r="J664" s="30" t="s">
        <v>1720</v>
      </c>
      <c r="K664" s="30" t="s">
        <v>1721</v>
      </c>
      <c r="L664" s="30"/>
    </row>
    <row r="665" spans="1:12" ht="192" customHeight="1" x14ac:dyDescent="0.25">
      <c r="A665" s="28" t="s">
        <v>8</v>
      </c>
      <c r="B665" s="28" t="s">
        <v>1026</v>
      </c>
      <c r="C665" s="67" t="s">
        <v>1716</v>
      </c>
      <c r="D665" s="124" t="s">
        <v>1717</v>
      </c>
      <c r="E665" s="29" t="s">
        <v>51</v>
      </c>
      <c r="F665" s="28" t="s">
        <v>48</v>
      </c>
      <c r="G665" s="30" t="s">
        <v>1</v>
      </c>
      <c r="H665" s="169">
        <v>42537</v>
      </c>
      <c r="I665" s="169"/>
      <c r="J665" s="30" t="s">
        <v>1722</v>
      </c>
      <c r="K665" s="57" t="s">
        <v>1723</v>
      </c>
      <c r="L665" s="30"/>
    </row>
    <row r="666" spans="1:12" ht="91.5" customHeight="1" x14ac:dyDescent="0.25">
      <c r="A666" s="28" t="s">
        <v>8</v>
      </c>
      <c r="B666" s="28" t="s">
        <v>1026</v>
      </c>
      <c r="C666" s="67" t="s">
        <v>1716</v>
      </c>
      <c r="D666" s="124" t="s">
        <v>1717</v>
      </c>
      <c r="E666" s="29" t="s">
        <v>51</v>
      </c>
      <c r="F666" s="28" t="s">
        <v>54</v>
      </c>
      <c r="G666" s="30" t="s">
        <v>1</v>
      </c>
      <c r="H666" s="169">
        <v>42537</v>
      </c>
      <c r="I666" s="169"/>
      <c r="J666" s="30" t="s">
        <v>1724</v>
      </c>
      <c r="K666" s="57" t="s">
        <v>1725</v>
      </c>
      <c r="L666" s="30"/>
    </row>
    <row r="667" spans="1:12" ht="122.25" customHeight="1" x14ac:dyDescent="0.25">
      <c r="A667" s="28" t="s">
        <v>8</v>
      </c>
      <c r="B667" s="28" t="s">
        <v>1026</v>
      </c>
      <c r="C667" s="67" t="s">
        <v>1716</v>
      </c>
      <c r="D667" s="124" t="s">
        <v>1717</v>
      </c>
      <c r="E667" s="29" t="s">
        <v>51</v>
      </c>
      <c r="F667" s="28" t="s">
        <v>55</v>
      </c>
      <c r="G667" s="30"/>
      <c r="H667" s="169">
        <v>42537</v>
      </c>
      <c r="I667" s="169"/>
      <c r="J667" s="30" t="s">
        <v>1726</v>
      </c>
      <c r="K667" s="57" t="s">
        <v>1727</v>
      </c>
      <c r="L667" s="30"/>
    </row>
    <row r="668" spans="1:12" ht="87.75" customHeight="1" x14ac:dyDescent="0.25">
      <c r="A668" s="28" t="s">
        <v>8</v>
      </c>
      <c r="B668" s="28" t="s">
        <v>1026</v>
      </c>
      <c r="C668" s="67" t="s">
        <v>1716</v>
      </c>
      <c r="D668" s="124" t="s">
        <v>1717</v>
      </c>
      <c r="E668" s="29" t="s">
        <v>51</v>
      </c>
      <c r="F668" s="28" t="s">
        <v>56</v>
      </c>
      <c r="G668" s="30" t="s">
        <v>1</v>
      </c>
      <c r="H668" s="169">
        <v>42537</v>
      </c>
      <c r="I668" s="169"/>
      <c r="J668" s="30" t="s">
        <v>1728</v>
      </c>
      <c r="K668" s="57" t="s">
        <v>1729</v>
      </c>
      <c r="L668" s="30"/>
    </row>
    <row r="669" spans="1:12" ht="102.75" customHeight="1" x14ac:dyDescent="0.25">
      <c r="A669" s="28" t="s">
        <v>8</v>
      </c>
      <c r="B669" s="28" t="s">
        <v>1026</v>
      </c>
      <c r="C669" s="67" t="s">
        <v>1716</v>
      </c>
      <c r="D669" s="124" t="s">
        <v>1717</v>
      </c>
      <c r="E669" s="29" t="s">
        <v>51</v>
      </c>
      <c r="F669" s="28" t="s">
        <v>57</v>
      </c>
      <c r="G669" s="30" t="s">
        <v>2</v>
      </c>
      <c r="H669" s="169">
        <v>42537</v>
      </c>
      <c r="I669" s="169"/>
      <c r="J669" s="30" t="s">
        <v>1730</v>
      </c>
      <c r="K669" s="57" t="s">
        <v>1731</v>
      </c>
      <c r="L669" s="30"/>
    </row>
    <row r="670" spans="1:12" ht="65.25" customHeight="1" x14ac:dyDescent="0.25">
      <c r="A670" s="28" t="s">
        <v>8</v>
      </c>
      <c r="B670" s="28" t="s">
        <v>1026</v>
      </c>
      <c r="C670" s="67" t="s">
        <v>1716</v>
      </c>
      <c r="D670" s="124" t="s">
        <v>1717</v>
      </c>
      <c r="E670" s="29" t="s">
        <v>51</v>
      </c>
      <c r="F670" s="28" t="s">
        <v>59</v>
      </c>
      <c r="G670" s="30" t="s">
        <v>2</v>
      </c>
      <c r="H670" s="169">
        <v>42537</v>
      </c>
      <c r="I670" s="169"/>
      <c r="J670" s="30" t="s">
        <v>1732</v>
      </c>
      <c r="K670" s="30" t="s">
        <v>1733</v>
      </c>
      <c r="L670" s="30"/>
    </row>
    <row r="671" spans="1:12" ht="129" customHeight="1" x14ac:dyDescent="0.25">
      <c r="A671" s="28" t="s">
        <v>8</v>
      </c>
      <c r="B671" s="28" t="s">
        <v>1026</v>
      </c>
      <c r="C671" s="67" t="s">
        <v>1716</v>
      </c>
      <c r="D671" s="124" t="s">
        <v>1717</v>
      </c>
      <c r="E671" s="29" t="s">
        <v>51</v>
      </c>
      <c r="F671" s="28" t="s">
        <v>8</v>
      </c>
      <c r="G671" s="30" t="s">
        <v>2</v>
      </c>
      <c r="H671" s="169">
        <v>42537</v>
      </c>
      <c r="I671" s="169"/>
      <c r="J671" s="30" t="s">
        <v>1734</v>
      </c>
      <c r="K671" s="57" t="s">
        <v>1735</v>
      </c>
      <c r="L671" s="30"/>
    </row>
    <row r="672" spans="1:12" ht="146.25" customHeight="1" x14ac:dyDescent="0.25">
      <c r="A672" s="28" t="s">
        <v>8</v>
      </c>
      <c r="B672" s="28" t="s">
        <v>1026</v>
      </c>
      <c r="C672" s="67" t="s">
        <v>1716</v>
      </c>
      <c r="D672" s="124" t="s">
        <v>1717</v>
      </c>
      <c r="E672" s="29" t="s">
        <v>51</v>
      </c>
      <c r="F672" s="28" t="s">
        <v>378</v>
      </c>
      <c r="G672" s="30" t="s">
        <v>2</v>
      </c>
      <c r="H672" s="169">
        <v>42537</v>
      </c>
      <c r="I672" s="169"/>
      <c r="J672" s="30" t="s">
        <v>1736</v>
      </c>
      <c r="K672" s="57" t="s">
        <v>1737</v>
      </c>
      <c r="L672" s="30"/>
    </row>
    <row r="673" spans="1:12" ht="409.5" customHeight="1" x14ac:dyDescent="0.25">
      <c r="A673" s="28" t="s">
        <v>55</v>
      </c>
      <c r="B673" s="28" t="s">
        <v>1158</v>
      </c>
      <c r="C673" s="67" t="s">
        <v>634</v>
      </c>
      <c r="D673" s="124" t="s">
        <v>636</v>
      </c>
      <c r="E673" s="29" t="s">
        <v>464</v>
      </c>
      <c r="F673" s="28" t="s">
        <v>9</v>
      </c>
      <c r="G673" s="30" t="s">
        <v>1</v>
      </c>
      <c r="H673" s="169">
        <v>42271</v>
      </c>
      <c r="I673" s="169">
        <v>42537</v>
      </c>
      <c r="J673" s="30" t="s">
        <v>1738</v>
      </c>
      <c r="K673" s="139" t="s">
        <v>1756</v>
      </c>
      <c r="L673" s="30"/>
    </row>
    <row r="674" spans="1:12" ht="239.25" customHeight="1" x14ac:dyDescent="0.25">
      <c r="A674" s="28" t="s">
        <v>55</v>
      </c>
      <c r="B674" s="28" t="s">
        <v>1158</v>
      </c>
      <c r="C674" s="67" t="s">
        <v>634</v>
      </c>
      <c r="D674" s="124" t="s">
        <v>636</v>
      </c>
      <c r="E674" s="29" t="s">
        <v>464</v>
      </c>
      <c r="F674" s="28" t="s">
        <v>52</v>
      </c>
      <c r="G674" s="30" t="s">
        <v>2</v>
      </c>
      <c r="H674" s="169">
        <v>42271</v>
      </c>
      <c r="I674" s="169">
        <v>42537</v>
      </c>
      <c r="J674" s="111" t="s">
        <v>1757</v>
      </c>
      <c r="K674" s="139" t="s">
        <v>1758</v>
      </c>
      <c r="L674" s="30"/>
    </row>
    <row r="675" spans="1:12" ht="71.25" customHeight="1" x14ac:dyDescent="0.25">
      <c r="A675" s="28" t="s">
        <v>55</v>
      </c>
      <c r="B675" s="28" t="s">
        <v>1158</v>
      </c>
      <c r="C675" s="67" t="s">
        <v>634</v>
      </c>
      <c r="D675" s="124" t="s">
        <v>636</v>
      </c>
      <c r="E675" s="29" t="s">
        <v>464</v>
      </c>
      <c r="F675" s="28" t="s">
        <v>59</v>
      </c>
      <c r="G675" s="30" t="s">
        <v>2</v>
      </c>
      <c r="H675" s="169">
        <v>42537</v>
      </c>
      <c r="I675" s="169"/>
      <c r="J675" s="30" t="s">
        <v>1739</v>
      </c>
      <c r="K675" s="57" t="s">
        <v>1740</v>
      </c>
      <c r="L675" s="30"/>
    </row>
    <row r="676" spans="1:12" ht="189.75" customHeight="1" x14ac:dyDescent="0.25">
      <c r="A676" s="28" t="s">
        <v>59</v>
      </c>
      <c r="B676" s="28" t="s">
        <v>834</v>
      </c>
      <c r="C676" s="192" t="s">
        <v>1904</v>
      </c>
      <c r="D676" s="124" t="s">
        <v>256</v>
      </c>
      <c r="E676" s="29" t="s">
        <v>258</v>
      </c>
      <c r="F676" s="28" t="s">
        <v>9</v>
      </c>
      <c r="G676" s="30" t="s">
        <v>1</v>
      </c>
      <c r="H676" s="169">
        <v>42089</v>
      </c>
      <c r="I676" s="169">
        <v>42537</v>
      </c>
      <c r="J676" s="139" t="s">
        <v>1759</v>
      </c>
      <c r="K676" s="139" t="s">
        <v>1760</v>
      </c>
      <c r="L676" s="30"/>
    </row>
    <row r="677" spans="1:12" ht="255" customHeight="1" x14ac:dyDescent="0.25">
      <c r="A677" s="28" t="s">
        <v>59</v>
      </c>
      <c r="B677" s="136" t="s">
        <v>834</v>
      </c>
      <c r="C677" s="217" t="s">
        <v>1918</v>
      </c>
      <c r="D677" s="141" t="s">
        <v>1927</v>
      </c>
      <c r="E677" s="29" t="s">
        <v>258</v>
      </c>
      <c r="F677" s="28" t="s">
        <v>9</v>
      </c>
      <c r="G677" s="30"/>
      <c r="H677" s="169">
        <v>42194</v>
      </c>
      <c r="I677" s="169" t="s">
        <v>1632</v>
      </c>
      <c r="J677" s="30" t="s">
        <v>1741</v>
      </c>
      <c r="K677" s="139" t="s">
        <v>1761</v>
      </c>
      <c r="L677" s="30"/>
    </row>
    <row r="678" spans="1:12" ht="210" x14ac:dyDescent="0.25">
      <c r="A678" s="28" t="s">
        <v>59</v>
      </c>
      <c r="B678" s="28" t="s">
        <v>836</v>
      </c>
      <c r="C678" s="195" t="s">
        <v>1917</v>
      </c>
      <c r="D678" s="124" t="s">
        <v>1742</v>
      </c>
      <c r="E678" s="29" t="s">
        <v>258</v>
      </c>
      <c r="F678" s="28" t="s">
        <v>9</v>
      </c>
      <c r="G678" s="30" t="s">
        <v>1</v>
      </c>
      <c r="H678" s="169">
        <v>42194</v>
      </c>
      <c r="I678" s="169">
        <v>42537</v>
      </c>
      <c r="J678" s="30" t="s">
        <v>1743</v>
      </c>
      <c r="K678" s="140" t="s">
        <v>1762</v>
      </c>
      <c r="L678" s="30"/>
    </row>
    <row r="679" spans="1:12" ht="372.75" customHeight="1" x14ac:dyDescent="0.25">
      <c r="A679" s="28" t="s">
        <v>55</v>
      </c>
      <c r="B679" s="28" t="s">
        <v>1763</v>
      </c>
      <c r="C679" s="67" t="s">
        <v>1764</v>
      </c>
      <c r="D679" s="124" t="s">
        <v>251</v>
      </c>
      <c r="E679" s="29" t="s">
        <v>109</v>
      </c>
      <c r="F679" s="28" t="s">
        <v>9</v>
      </c>
      <c r="G679" s="30" t="s">
        <v>1</v>
      </c>
      <c r="H679" s="169">
        <v>42089</v>
      </c>
      <c r="I679" s="169">
        <v>42621</v>
      </c>
      <c r="J679" s="57" t="s">
        <v>1765</v>
      </c>
      <c r="K679" s="139" t="s">
        <v>1873</v>
      </c>
      <c r="L679" s="30"/>
    </row>
    <row r="680" spans="1:12" ht="132.75" customHeight="1" x14ac:dyDescent="0.25">
      <c r="A680" s="28" t="s">
        <v>55</v>
      </c>
      <c r="B680" s="28" t="s">
        <v>1763</v>
      </c>
      <c r="C680" s="67" t="s">
        <v>1766</v>
      </c>
      <c r="D680" s="124" t="s">
        <v>631</v>
      </c>
      <c r="E680" s="29" t="s">
        <v>109</v>
      </c>
      <c r="F680" s="28" t="s">
        <v>9</v>
      </c>
      <c r="G680" s="30" t="s">
        <v>1</v>
      </c>
      <c r="H680" s="169">
        <v>42271</v>
      </c>
      <c r="I680" s="169">
        <v>42621</v>
      </c>
      <c r="J680" s="30" t="s">
        <v>632</v>
      </c>
      <c r="K680" s="139" t="s">
        <v>1874</v>
      </c>
      <c r="L680" s="30"/>
    </row>
    <row r="681" spans="1:12" ht="253.5" customHeight="1" x14ac:dyDescent="0.25">
      <c r="A681" s="28" t="s">
        <v>54</v>
      </c>
      <c r="B681" s="28" t="s">
        <v>1131</v>
      </c>
      <c r="C681" s="67" t="s">
        <v>1767</v>
      </c>
      <c r="D681" s="124" t="s">
        <v>1768</v>
      </c>
      <c r="E681" s="29" t="s">
        <v>109</v>
      </c>
      <c r="F681" s="28" t="s">
        <v>9</v>
      </c>
      <c r="G681" s="30" t="s">
        <v>1</v>
      </c>
      <c r="H681" s="169">
        <v>42621</v>
      </c>
      <c r="I681" s="169"/>
      <c r="J681" s="30" t="s">
        <v>1769</v>
      </c>
      <c r="K681" s="57" t="s">
        <v>1770</v>
      </c>
      <c r="L681" s="30"/>
    </row>
    <row r="682" spans="1:12" ht="177.75" customHeight="1" x14ac:dyDescent="0.25">
      <c r="A682" s="28" t="s">
        <v>54</v>
      </c>
      <c r="B682" s="28" t="s">
        <v>1131</v>
      </c>
      <c r="C682" s="67" t="s">
        <v>1767</v>
      </c>
      <c r="D682" s="124" t="s">
        <v>1768</v>
      </c>
      <c r="E682" s="29" t="s">
        <v>109</v>
      </c>
      <c r="F682" s="28" t="s">
        <v>52</v>
      </c>
      <c r="G682" s="30" t="s">
        <v>1</v>
      </c>
      <c r="H682" s="169">
        <v>42621</v>
      </c>
      <c r="I682" s="169"/>
      <c r="J682" s="30" t="s">
        <v>1771</v>
      </c>
      <c r="K682" s="57" t="s">
        <v>1772</v>
      </c>
      <c r="L682" s="30"/>
    </row>
    <row r="683" spans="1:12" ht="190.5" customHeight="1" x14ac:dyDescent="0.25">
      <c r="A683" s="28" t="s">
        <v>54</v>
      </c>
      <c r="B683" s="28" t="s">
        <v>1131</v>
      </c>
      <c r="C683" s="67" t="s">
        <v>1767</v>
      </c>
      <c r="D683" s="124" t="s">
        <v>1768</v>
      </c>
      <c r="E683" s="29" t="s">
        <v>46</v>
      </c>
      <c r="F683" s="28" t="s">
        <v>48</v>
      </c>
      <c r="G683" s="30" t="s">
        <v>1</v>
      </c>
      <c r="H683" s="169">
        <v>42621</v>
      </c>
      <c r="I683" s="169"/>
      <c r="J683" s="30" t="s">
        <v>1773</v>
      </c>
      <c r="K683" s="57" t="s">
        <v>1774</v>
      </c>
      <c r="L683" s="30"/>
    </row>
    <row r="684" spans="1:12" ht="86.25" customHeight="1" x14ac:dyDescent="0.25">
      <c r="A684" s="28" t="s">
        <v>54</v>
      </c>
      <c r="B684" s="28" t="s">
        <v>1131</v>
      </c>
      <c r="C684" s="67" t="s">
        <v>1767</v>
      </c>
      <c r="D684" s="124" t="s">
        <v>1768</v>
      </c>
      <c r="E684" s="29" t="s">
        <v>46</v>
      </c>
      <c r="F684" s="28" t="s">
        <v>54</v>
      </c>
      <c r="G684" s="30"/>
      <c r="H684" s="169">
        <v>42621</v>
      </c>
      <c r="I684" s="169"/>
      <c r="J684" s="30" t="s">
        <v>1775</v>
      </c>
      <c r="K684" s="30" t="s">
        <v>1776</v>
      </c>
      <c r="L684" s="30"/>
    </row>
    <row r="685" spans="1:12" ht="194.25" customHeight="1" x14ac:dyDescent="0.25">
      <c r="A685" s="28" t="s">
        <v>52</v>
      </c>
      <c r="B685" s="28" t="s">
        <v>672</v>
      </c>
      <c r="C685" s="67" t="s">
        <v>1777</v>
      </c>
      <c r="D685" s="124" t="s">
        <v>1778</v>
      </c>
      <c r="E685" s="29" t="s">
        <v>401</v>
      </c>
      <c r="F685" s="28" t="s">
        <v>9</v>
      </c>
      <c r="G685" s="30" t="s">
        <v>1</v>
      </c>
      <c r="H685" s="169">
        <v>42621</v>
      </c>
      <c r="I685" s="169"/>
      <c r="J685" s="30" t="s">
        <v>1779</v>
      </c>
      <c r="K685" s="30" t="s">
        <v>1780</v>
      </c>
      <c r="L685" s="30"/>
    </row>
    <row r="686" spans="1:12" ht="132" customHeight="1" x14ac:dyDescent="0.25">
      <c r="A686" s="28" t="s">
        <v>52</v>
      </c>
      <c r="B686" s="28" t="s">
        <v>672</v>
      </c>
      <c r="C686" s="67" t="s">
        <v>1777</v>
      </c>
      <c r="D686" s="124" t="s">
        <v>1778</v>
      </c>
      <c r="E686" s="29" t="s">
        <v>401</v>
      </c>
      <c r="F686" s="28" t="s">
        <v>52</v>
      </c>
      <c r="G686" s="30" t="s">
        <v>1</v>
      </c>
      <c r="H686" s="169">
        <v>42621</v>
      </c>
      <c r="I686" s="169"/>
      <c r="J686" s="30" t="s">
        <v>1781</v>
      </c>
      <c r="K686" s="30" t="s">
        <v>1782</v>
      </c>
      <c r="L686" s="30"/>
    </row>
    <row r="687" spans="1:12" ht="409.5" x14ac:dyDescent="0.25">
      <c r="A687" s="28" t="s">
        <v>59</v>
      </c>
      <c r="B687" s="28" t="s">
        <v>836</v>
      </c>
      <c r="C687" s="67" t="s">
        <v>1783</v>
      </c>
      <c r="D687" s="124" t="s">
        <v>1784</v>
      </c>
      <c r="E687" s="29" t="s">
        <v>258</v>
      </c>
      <c r="F687" s="28" t="s">
        <v>9</v>
      </c>
      <c r="G687" s="30" t="s">
        <v>1</v>
      </c>
      <c r="H687" s="169">
        <v>42621</v>
      </c>
      <c r="I687" s="169"/>
      <c r="J687" s="57" t="s">
        <v>1785</v>
      </c>
      <c r="K687" s="57" t="s">
        <v>1786</v>
      </c>
      <c r="L687" s="30"/>
    </row>
    <row r="688" spans="1:12" ht="59.25" customHeight="1" x14ac:dyDescent="0.25">
      <c r="A688" s="28" t="s">
        <v>59</v>
      </c>
      <c r="B688" s="28" t="s">
        <v>836</v>
      </c>
      <c r="C688" s="67" t="s">
        <v>1783</v>
      </c>
      <c r="D688" s="124" t="s">
        <v>1784</v>
      </c>
      <c r="E688" s="29" t="s">
        <v>258</v>
      </c>
      <c r="F688" s="28" t="s">
        <v>52</v>
      </c>
      <c r="G688" s="30" t="s">
        <v>1</v>
      </c>
      <c r="H688" s="169">
        <v>42621</v>
      </c>
      <c r="I688" s="169"/>
      <c r="J688" s="30" t="s">
        <v>1787</v>
      </c>
      <c r="K688" s="30" t="s">
        <v>244</v>
      </c>
      <c r="L688" s="30"/>
    </row>
    <row r="689" spans="1:12" ht="299.25" customHeight="1" x14ac:dyDescent="0.25">
      <c r="A689" s="28" t="s">
        <v>59</v>
      </c>
      <c r="B689" s="28" t="s">
        <v>834</v>
      </c>
      <c r="C689" s="67" t="s">
        <v>1788</v>
      </c>
      <c r="D689" s="124" t="s">
        <v>1789</v>
      </c>
      <c r="E689" s="29" t="s">
        <v>258</v>
      </c>
      <c r="F689" s="28" t="s">
        <v>9</v>
      </c>
      <c r="G689" s="30" t="s">
        <v>2</v>
      </c>
      <c r="H689" s="169">
        <v>42621</v>
      </c>
      <c r="I689" s="169"/>
      <c r="J689" s="57" t="s">
        <v>1790</v>
      </c>
      <c r="K689" s="57" t="s">
        <v>1791</v>
      </c>
      <c r="L689" s="30"/>
    </row>
    <row r="690" spans="1:12" ht="157.5" customHeight="1" x14ac:dyDescent="0.25">
      <c r="A690" s="28" t="s">
        <v>8</v>
      </c>
      <c r="B690" s="28" t="s">
        <v>1576</v>
      </c>
      <c r="C690" s="67" t="s">
        <v>1661</v>
      </c>
      <c r="D690" s="216" t="s">
        <v>1926</v>
      </c>
      <c r="E690" s="29" t="s">
        <v>7</v>
      </c>
      <c r="F690" s="28" t="s">
        <v>9</v>
      </c>
      <c r="G690" s="30" t="s">
        <v>1</v>
      </c>
      <c r="H690" s="169">
        <v>42509</v>
      </c>
      <c r="I690" s="169">
        <v>42621</v>
      </c>
      <c r="J690" s="30" t="s">
        <v>1630</v>
      </c>
      <c r="K690" s="80" t="s">
        <v>1875</v>
      </c>
      <c r="L690" s="30"/>
    </row>
    <row r="691" spans="1:12" ht="245.25" customHeight="1" x14ac:dyDescent="0.25">
      <c r="A691" s="28" t="s">
        <v>8</v>
      </c>
      <c r="B691" s="28" t="s">
        <v>1576</v>
      </c>
      <c r="C691" s="67" t="s">
        <v>1661</v>
      </c>
      <c r="D691" s="216" t="s">
        <v>1926</v>
      </c>
      <c r="E691" s="29" t="s">
        <v>7</v>
      </c>
      <c r="F691" s="28" t="s">
        <v>52</v>
      </c>
      <c r="G691" s="30" t="s">
        <v>2</v>
      </c>
      <c r="H691" s="169">
        <v>42509</v>
      </c>
      <c r="I691" s="169">
        <v>42621</v>
      </c>
      <c r="J691" s="30" t="s">
        <v>1807</v>
      </c>
      <c r="K691" s="139" t="s">
        <v>1876</v>
      </c>
      <c r="L691" s="30"/>
    </row>
    <row r="692" spans="1:12" ht="164.25" customHeight="1" x14ac:dyDescent="0.25">
      <c r="A692" s="28" t="s">
        <v>8</v>
      </c>
      <c r="B692" s="28" t="s">
        <v>1576</v>
      </c>
      <c r="C692" s="67" t="s">
        <v>1661</v>
      </c>
      <c r="D692" s="216" t="s">
        <v>1926</v>
      </c>
      <c r="E692" s="29" t="s">
        <v>7</v>
      </c>
      <c r="F692" s="28" t="s">
        <v>48</v>
      </c>
      <c r="G692" s="30" t="s">
        <v>2</v>
      </c>
      <c r="H692" s="169">
        <v>42509</v>
      </c>
      <c r="I692" s="169">
        <v>42621</v>
      </c>
      <c r="J692" s="30" t="s">
        <v>1582</v>
      </c>
      <c r="K692" s="139" t="s">
        <v>1877</v>
      </c>
      <c r="L692" s="30"/>
    </row>
    <row r="693" spans="1:12" ht="180" customHeight="1" x14ac:dyDescent="0.25">
      <c r="A693" s="28" t="s">
        <v>8</v>
      </c>
      <c r="B693" s="28" t="s">
        <v>1576</v>
      </c>
      <c r="C693" s="67" t="s">
        <v>1661</v>
      </c>
      <c r="D693" s="216" t="s">
        <v>1926</v>
      </c>
      <c r="E693" s="29" t="s">
        <v>7</v>
      </c>
      <c r="F693" s="28" t="s">
        <v>54</v>
      </c>
      <c r="G693" s="30"/>
      <c r="H693" s="169">
        <v>42509</v>
      </c>
      <c r="I693" s="169">
        <v>42621</v>
      </c>
      <c r="J693" s="30" t="s">
        <v>1584</v>
      </c>
      <c r="K693" s="139" t="s">
        <v>1878</v>
      </c>
      <c r="L693" s="30"/>
    </row>
    <row r="694" spans="1:12" ht="177.75" customHeight="1" x14ac:dyDescent="0.25">
      <c r="A694" s="28" t="s">
        <v>8</v>
      </c>
      <c r="B694" s="28" t="s">
        <v>1576</v>
      </c>
      <c r="C694" s="67" t="s">
        <v>1661</v>
      </c>
      <c r="D694" s="216" t="s">
        <v>1926</v>
      </c>
      <c r="E694" s="29" t="s">
        <v>7</v>
      </c>
      <c r="F694" s="28" t="s">
        <v>55</v>
      </c>
      <c r="G694" s="30" t="s">
        <v>2</v>
      </c>
      <c r="H694" s="169">
        <v>42509</v>
      </c>
      <c r="I694" s="169">
        <v>42621</v>
      </c>
      <c r="J694" s="30" t="s">
        <v>1808</v>
      </c>
      <c r="K694" s="57" t="s">
        <v>1879</v>
      </c>
      <c r="L694" s="30"/>
    </row>
    <row r="695" spans="1:12" ht="165.75" customHeight="1" x14ac:dyDescent="0.25">
      <c r="A695" s="28" t="s">
        <v>8</v>
      </c>
      <c r="B695" s="28" t="s">
        <v>1576</v>
      </c>
      <c r="C695" s="67" t="s">
        <v>1661</v>
      </c>
      <c r="D695" s="216" t="s">
        <v>1926</v>
      </c>
      <c r="E695" s="29" t="s">
        <v>7</v>
      </c>
      <c r="F695" s="28" t="s">
        <v>1371</v>
      </c>
      <c r="G695" s="30" t="s">
        <v>1</v>
      </c>
      <c r="H695" s="169">
        <v>42621</v>
      </c>
      <c r="I695" s="169"/>
      <c r="J695" s="30" t="s">
        <v>1809</v>
      </c>
      <c r="K695" s="57" t="s">
        <v>1810</v>
      </c>
      <c r="L695" s="30"/>
    </row>
    <row r="696" spans="1:12" ht="171" customHeight="1" x14ac:dyDescent="0.25">
      <c r="A696" s="28" t="s">
        <v>8</v>
      </c>
      <c r="B696" s="28" t="s">
        <v>1576</v>
      </c>
      <c r="C696" s="67" t="s">
        <v>1661</v>
      </c>
      <c r="D696" s="216" t="s">
        <v>1926</v>
      </c>
      <c r="E696" s="29" t="s">
        <v>7</v>
      </c>
      <c r="F696" s="28" t="s">
        <v>1372</v>
      </c>
      <c r="G696" s="30" t="s">
        <v>2</v>
      </c>
      <c r="H696" s="169">
        <v>42621</v>
      </c>
      <c r="I696" s="169"/>
      <c r="J696" s="30" t="s">
        <v>1811</v>
      </c>
      <c r="K696" s="57" t="s">
        <v>1812</v>
      </c>
      <c r="L696" s="30"/>
    </row>
    <row r="697" spans="1:12" ht="160.5" customHeight="1" x14ac:dyDescent="0.25">
      <c r="A697" s="28" t="s">
        <v>8</v>
      </c>
      <c r="B697" s="28" t="s">
        <v>1576</v>
      </c>
      <c r="C697" s="67" t="s">
        <v>1661</v>
      </c>
      <c r="D697" s="216" t="s">
        <v>1926</v>
      </c>
      <c r="E697" s="29" t="s">
        <v>7</v>
      </c>
      <c r="F697" s="28" t="s">
        <v>1373</v>
      </c>
      <c r="G697" s="30" t="s">
        <v>2</v>
      </c>
      <c r="H697" s="169">
        <v>42621</v>
      </c>
      <c r="I697" s="169"/>
      <c r="J697" s="30" t="s">
        <v>1813</v>
      </c>
      <c r="K697" s="57" t="s">
        <v>1814</v>
      </c>
      <c r="L697" s="30"/>
    </row>
    <row r="698" spans="1:12" ht="157.5" customHeight="1" x14ac:dyDescent="0.25">
      <c r="A698" s="28" t="s">
        <v>8</v>
      </c>
      <c r="B698" s="28" t="s">
        <v>1576</v>
      </c>
      <c r="C698" s="67" t="s">
        <v>1661</v>
      </c>
      <c r="D698" s="216" t="s">
        <v>1926</v>
      </c>
      <c r="E698" s="29" t="s">
        <v>7</v>
      </c>
      <c r="F698" s="28" t="s">
        <v>1374</v>
      </c>
      <c r="G698" s="30" t="s">
        <v>2</v>
      </c>
      <c r="H698" s="169">
        <v>42621</v>
      </c>
      <c r="I698" s="169"/>
      <c r="J698" s="30" t="s">
        <v>1815</v>
      </c>
      <c r="K698" s="57" t="s">
        <v>1816</v>
      </c>
      <c r="L698" s="30"/>
    </row>
    <row r="699" spans="1:12" ht="156" customHeight="1" x14ac:dyDescent="0.25">
      <c r="A699" s="28" t="s">
        <v>8</v>
      </c>
      <c r="B699" s="28" t="s">
        <v>1576</v>
      </c>
      <c r="C699" s="67" t="s">
        <v>1661</v>
      </c>
      <c r="D699" s="216" t="s">
        <v>1926</v>
      </c>
      <c r="E699" s="29" t="s">
        <v>7</v>
      </c>
      <c r="F699" s="28" t="s">
        <v>1375</v>
      </c>
      <c r="G699" s="30" t="s">
        <v>2</v>
      </c>
      <c r="H699" s="169">
        <v>42621</v>
      </c>
      <c r="I699" s="169"/>
      <c r="J699" s="30" t="s">
        <v>1817</v>
      </c>
      <c r="K699" s="57" t="s">
        <v>1818</v>
      </c>
      <c r="L699" s="30"/>
    </row>
    <row r="700" spans="1:12" ht="179.25" customHeight="1" x14ac:dyDescent="0.25">
      <c r="A700" s="28" t="s">
        <v>8</v>
      </c>
      <c r="B700" s="28" t="s">
        <v>1576</v>
      </c>
      <c r="C700" s="67" t="s">
        <v>1661</v>
      </c>
      <c r="D700" s="216" t="s">
        <v>1926</v>
      </c>
      <c r="E700" s="29" t="s">
        <v>7</v>
      </c>
      <c r="F700" s="28" t="s">
        <v>1792</v>
      </c>
      <c r="G700" s="30" t="s">
        <v>2</v>
      </c>
      <c r="H700" s="169">
        <v>42621</v>
      </c>
      <c r="I700" s="169"/>
      <c r="J700" s="30" t="s">
        <v>1819</v>
      </c>
      <c r="K700" s="57" t="s">
        <v>1820</v>
      </c>
      <c r="L700" s="30"/>
    </row>
    <row r="701" spans="1:12" ht="159" customHeight="1" x14ac:dyDescent="0.25">
      <c r="A701" s="28" t="s">
        <v>8</v>
      </c>
      <c r="B701" s="28" t="s">
        <v>1576</v>
      </c>
      <c r="C701" s="67" t="s">
        <v>1661</v>
      </c>
      <c r="D701" s="216" t="s">
        <v>1926</v>
      </c>
      <c r="E701" s="29" t="s">
        <v>7</v>
      </c>
      <c r="F701" s="28" t="s">
        <v>1793</v>
      </c>
      <c r="G701" s="30" t="s">
        <v>2</v>
      </c>
      <c r="H701" s="169">
        <v>42621</v>
      </c>
      <c r="I701" s="169"/>
      <c r="J701" s="30" t="s">
        <v>1821</v>
      </c>
      <c r="K701" s="57" t="s">
        <v>1822</v>
      </c>
      <c r="L701" s="30"/>
    </row>
    <row r="702" spans="1:12" ht="160.5" customHeight="1" x14ac:dyDescent="0.25">
      <c r="A702" s="28" t="s">
        <v>8</v>
      </c>
      <c r="B702" s="28" t="s">
        <v>1576</v>
      </c>
      <c r="C702" s="67" t="s">
        <v>1661</v>
      </c>
      <c r="D702" s="216" t="s">
        <v>1926</v>
      </c>
      <c r="E702" s="29" t="s">
        <v>7</v>
      </c>
      <c r="F702" s="28" t="s">
        <v>1794</v>
      </c>
      <c r="G702" s="30" t="s">
        <v>1</v>
      </c>
      <c r="H702" s="169">
        <v>42621</v>
      </c>
      <c r="I702" s="169"/>
      <c r="J702" s="30" t="s">
        <v>1823</v>
      </c>
      <c r="K702" s="57" t="s">
        <v>1824</v>
      </c>
      <c r="L702" s="30"/>
    </row>
    <row r="703" spans="1:12" ht="156" customHeight="1" x14ac:dyDescent="0.25">
      <c r="A703" s="28" t="s">
        <v>8</v>
      </c>
      <c r="B703" s="28" t="s">
        <v>1576</v>
      </c>
      <c r="C703" s="67" t="s">
        <v>1661</v>
      </c>
      <c r="D703" s="216" t="s">
        <v>1926</v>
      </c>
      <c r="E703" s="29" t="s">
        <v>7</v>
      </c>
      <c r="F703" s="28" t="s">
        <v>1795</v>
      </c>
      <c r="G703" s="30" t="s">
        <v>2</v>
      </c>
      <c r="H703" s="169">
        <v>42621</v>
      </c>
      <c r="I703" s="169"/>
      <c r="J703" s="30" t="s">
        <v>1825</v>
      </c>
      <c r="K703" s="57" t="s">
        <v>1826</v>
      </c>
      <c r="L703" s="30"/>
    </row>
    <row r="704" spans="1:12" ht="162" customHeight="1" x14ac:dyDescent="0.25">
      <c r="A704" s="28" t="s">
        <v>8</v>
      </c>
      <c r="B704" s="28" t="s">
        <v>1576</v>
      </c>
      <c r="C704" s="67" t="s">
        <v>1661</v>
      </c>
      <c r="D704" s="216" t="s">
        <v>1926</v>
      </c>
      <c r="E704" s="29" t="s">
        <v>7</v>
      </c>
      <c r="F704" s="28" t="s">
        <v>1796</v>
      </c>
      <c r="G704" s="30" t="s">
        <v>2</v>
      </c>
      <c r="H704" s="169">
        <v>42621</v>
      </c>
      <c r="I704" s="169"/>
      <c r="J704" s="30" t="s">
        <v>1827</v>
      </c>
      <c r="K704" s="57" t="s">
        <v>1828</v>
      </c>
      <c r="L704" s="30"/>
    </row>
    <row r="705" spans="1:12" ht="160.5" customHeight="1" x14ac:dyDescent="0.25">
      <c r="A705" s="28" t="s">
        <v>8</v>
      </c>
      <c r="B705" s="28" t="s">
        <v>1576</v>
      </c>
      <c r="C705" s="67" t="s">
        <v>1661</v>
      </c>
      <c r="D705" s="216" t="s">
        <v>1926</v>
      </c>
      <c r="E705" s="29" t="s">
        <v>7</v>
      </c>
      <c r="F705" s="28" t="s">
        <v>1797</v>
      </c>
      <c r="G705" s="30" t="s">
        <v>2</v>
      </c>
      <c r="H705" s="169">
        <v>42621</v>
      </c>
      <c r="I705" s="169"/>
      <c r="J705" s="30" t="s">
        <v>1829</v>
      </c>
      <c r="K705" s="57" t="s">
        <v>1830</v>
      </c>
      <c r="L705" s="30"/>
    </row>
    <row r="706" spans="1:12" ht="192" customHeight="1" x14ac:dyDescent="0.25">
      <c r="A706" s="28" t="s">
        <v>8</v>
      </c>
      <c r="B706" s="28" t="s">
        <v>1576</v>
      </c>
      <c r="C706" s="67" t="s">
        <v>1661</v>
      </c>
      <c r="D706" s="216" t="s">
        <v>1926</v>
      </c>
      <c r="E706" s="29" t="s">
        <v>7</v>
      </c>
      <c r="F706" s="28" t="s">
        <v>1798</v>
      </c>
      <c r="G706" s="30" t="s">
        <v>2</v>
      </c>
      <c r="H706" s="169">
        <v>42621</v>
      </c>
      <c r="I706" s="169"/>
      <c r="J706" s="30" t="s">
        <v>1831</v>
      </c>
      <c r="K706" s="57" t="s">
        <v>1832</v>
      </c>
      <c r="L706" s="30"/>
    </row>
    <row r="707" spans="1:12" ht="156" customHeight="1" x14ac:dyDescent="0.25">
      <c r="A707" s="28" t="s">
        <v>8</v>
      </c>
      <c r="B707" s="28" t="s">
        <v>1576</v>
      </c>
      <c r="C707" s="67" t="s">
        <v>1661</v>
      </c>
      <c r="D707" s="216" t="s">
        <v>1926</v>
      </c>
      <c r="E707" s="29" t="s">
        <v>7</v>
      </c>
      <c r="F707" s="28" t="s">
        <v>1799</v>
      </c>
      <c r="G707" s="30" t="s">
        <v>2</v>
      </c>
      <c r="H707" s="169">
        <v>42621</v>
      </c>
      <c r="I707" s="169"/>
      <c r="J707" s="30" t="s">
        <v>1833</v>
      </c>
      <c r="K707" s="57" t="s">
        <v>1834</v>
      </c>
      <c r="L707" s="30"/>
    </row>
    <row r="708" spans="1:12" ht="159.75" customHeight="1" x14ac:dyDescent="0.25">
      <c r="A708" s="28" t="s">
        <v>8</v>
      </c>
      <c r="B708" s="28" t="s">
        <v>1576</v>
      </c>
      <c r="C708" s="67" t="s">
        <v>1661</v>
      </c>
      <c r="D708" s="216" t="s">
        <v>1926</v>
      </c>
      <c r="E708" s="29" t="s">
        <v>7</v>
      </c>
      <c r="F708" s="28" t="s">
        <v>1800</v>
      </c>
      <c r="G708" s="30" t="s">
        <v>2</v>
      </c>
      <c r="H708" s="169">
        <v>42621</v>
      </c>
      <c r="I708" s="169"/>
      <c r="J708" s="30" t="s">
        <v>1835</v>
      </c>
      <c r="K708" s="57" t="s">
        <v>1836</v>
      </c>
      <c r="L708" s="30"/>
    </row>
    <row r="709" spans="1:12" ht="159.75" customHeight="1" x14ac:dyDescent="0.25">
      <c r="A709" s="28" t="s">
        <v>8</v>
      </c>
      <c r="B709" s="28" t="s">
        <v>1576</v>
      </c>
      <c r="C709" s="67" t="s">
        <v>1661</v>
      </c>
      <c r="D709" s="216" t="s">
        <v>1926</v>
      </c>
      <c r="E709" s="29" t="s">
        <v>7</v>
      </c>
      <c r="F709" s="28" t="s">
        <v>1801</v>
      </c>
      <c r="G709" s="30" t="s">
        <v>2</v>
      </c>
      <c r="H709" s="169">
        <v>42621</v>
      </c>
      <c r="I709" s="169"/>
      <c r="J709" s="30" t="s">
        <v>1837</v>
      </c>
      <c r="K709" s="57" t="s">
        <v>1838</v>
      </c>
      <c r="L709" s="30"/>
    </row>
    <row r="710" spans="1:12" ht="159" customHeight="1" x14ac:dyDescent="0.25">
      <c r="A710" s="28" t="s">
        <v>8</v>
      </c>
      <c r="B710" s="28" t="s">
        <v>1576</v>
      </c>
      <c r="C710" s="67" t="s">
        <v>1661</v>
      </c>
      <c r="D710" s="216" t="s">
        <v>1926</v>
      </c>
      <c r="E710" s="29" t="s">
        <v>7</v>
      </c>
      <c r="F710" s="28" t="s">
        <v>1802</v>
      </c>
      <c r="G710" s="30" t="s">
        <v>2</v>
      </c>
      <c r="H710" s="169">
        <v>42621</v>
      </c>
      <c r="I710" s="169"/>
      <c r="J710" s="30" t="s">
        <v>1839</v>
      </c>
      <c r="K710" s="57" t="s">
        <v>1840</v>
      </c>
      <c r="L710" s="30"/>
    </row>
    <row r="711" spans="1:12" ht="144" customHeight="1" x14ac:dyDescent="0.25">
      <c r="A711" s="28" t="s">
        <v>8</v>
      </c>
      <c r="B711" s="28" t="s">
        <v>1576</v>
      </c>
      <c r="C711" s="67" t="s">
        <v>1661</v>
      </c>
      <c r="D711" s="216" t="s">
        <v>1926</v>
      </c>
      <c r="E711" s="29" t="s">
        <v>7</v>
      </c>
      <c r="F711" s="28" t="s">
        <v>1803</v>
      </c>
      <c r="G711" s="30" t="s">
        <v>2</v>
      </c>
      <c r="H711" s="169">
        <v>42621</v>
      </c>
      <c r="I711" s="169"/>
      <c r="J711" s="30" t="s">
        <v>1841</v>
      </c>
      <c r="K711" s="57" t="s">
        <v>1842</v>
      </c>
      <c r="L711" s="30"/>
    </row>
    <row r="712" spans="1:12" ht="139.5" customHeight="1" x14ac:dyDescent="0.25">
      <c r="A712" s="28" t="s">
        <v>8</v>
      </c>
      <c r="B712" s="28" t="s">
        <v>1576</v>
      </c>
      <c r="C712" s="67" t="s">
        <v>1661</v>
      </c>
      <c r="D712" s="216" t="s">
        <v>1926</v>
      </c>
      <c r="E712" s="29" t="s">
        <v>7</v>
      </c>
      <c r="F712" s="28" t="s">
        <v>1804</v>
      </c>
      <c r="G712" s="30" t="s">
        <v>2</v>
      </c>
      <c r="H712" s="169">
        <v>42621</v>
      </c>
      <c r="I712" s="169"/>
      <c r="J712" s="30" t="s">
        <v>1843</v>
      </c>
      <c r="K712" s="57" t="s">
        <v>1844</v>
      </c>
      <c r="L712" s="30"/>
    </row>
    <row r="713" spans="1:12" ht="179.25" customHeight="1" x14ac:dyDescent="0.25">
      <c r="A713" s="28" t="s">
        <v>8</v>
      </c>
      <c r="B713" s="28" t="s">
        <v>1576</v>
      </c>
      <c r="C713" s="67" t="s">
        <v>1661</v>
      </c>
      <c r="D713" s="216" t="s">
        <v>1926</v>
      </c>
      <c r="E713" s="29" t="s">
        <v>7</v>
      </c>
      <c r="F713" s="28" t="s">
        <v>1805</v>
      </c>
      <c r="G713" s="30" t="s">
        <v>2</v>
      </c>
      <c r="H713" s="169">
        <v>42621</v>
      </c>
      <c r="I713" s="169"/>
      <c r="J713" s="30" t="s">
        <v>1845</v>
      </c>
      <c r="K713" s="57" t="s">
        <v>1846</v>
      </c>
      <c r="L713" s="30"/>
    </row>
    <row r="714" spans="1:12" ht="141.75" customHeight="1" x14ac:dyDescent="0.25">
      <c r="A714" s="28" t="s">
        <v>8</v>
      </c>
      <c r="B714" s="28" t="s">
        <v>1576</v>
      </c>
      <c r="C714" s="67" t="s">
        <v>1661</v>
      </c>
      <c r="D714" s="216" t="s">
        <v>1926</v>
      </c>
      <c r="E714" s="29" t="s">
        <v>7</v>
      </c>
      <c r="F714" s="28" t="s">
        <v>1806</v>
      </c>
      <c r="G714" s="30" t="s">
        <v>2</v>
      </c>
      <c r="H714" s="169">
        <v>42621</v>
      </c>
      <c r="I714" s="169"/>
      <c r="J714" s="30" t="s">
        <v>1847</v>
      </c>
      <c r="K714" s="57" t="s">
        <v>1848</v>
      </c>
      <c r="L714" s="30"/>
    </row>
    <row r="715" spans="1:12" ht="210" x14ac:dyDescent="0.25">
      <c r="A715" s="28" t="s">
        <v>48</v>
      </c>
      <c r="B715" s="28" t="s">
        <v>997</v>
      </c>
      <c r="C715" s="67" t="s">
        <v>1849</v>
      </c>
      <c r="D715" s="124" t="s">
        <v>1850</v>
      </c>
      <c r="E715" s="29" t="s">
        <v>51</v>
      </c>
      <c r="F715" s="28" t="s">
        <v>9</v>
      </c>
      <c r="G715" s="30" t="s">
        <v>1</v>
      </c>
      <c r="H715" s="167">
        <v>41984</v>
      </c>
      <c r="I715" s="169">
        <v>42621</v>
      </c>
      <c r="J715" s="80" t="s">
        <v>1880</v>
      </c>
      <c r="K715" s="80" t="s">
        <v>1881</v>
      </c>
      <c r="L715" s="30"/>
    </row>
    <row r="716" spans="1:12" ht="136.5" customHeight="1" x14ac:dyDescent="0.25">
      <c r="A716" s="28" t="s">
        <v>48</v>
      </c>
      <c r="B716" s="28" t="s">
        <v>997</v>
      </c>
      <c r="C716" s="67" t="s">
        <v>1849</v>
      </c>
      <c r="D716" s="124" t="s">
        <v>1850</v>
      </c>
      <c r="E716" s="29" t="s">
        <v>51</v>
      </c>
      <c r="F716" s="28" t="s">
        <v>52</v>
      </c>
      <c r="G716" s="30" t="s">
        <v>1</v>
      </c>
      <c r="H716" s="167">
        <v>41984</v>
      </c>
      <c r="I716" s="169">
        <v>42621</v>
      </c>
      <c r="J716" s="80" t="s">
        <v>1882</v>
      </c>
      <c r="K716" s="80" t="s">
        <v>1883</v>
      </c>
      <c r="L716" s="30"/>
    </row>
    <row r="717" spans="1:12" ht="191.25" customHeight="1" x14ac:dyDescent="0.25">
      <c r="A717" s="28" t="s">
        <v>48</v>
      </c>
      <c r="B717" s="28" t="s">
        <v>997</v>
      </c>
      <c r="C717" s="67" t="s">
        <v>1849</v>
      </c>
      <c r="D717" s="124" t="s">
        <v>1850</v>
      </c>
      <c r="E717" s="29" t="s">
        <v>51</v>
      </c>
      <c r="F717" s="28" t="s">
        <v>48</v>
      </c>
      <c r="G717" s="30" t="s">
        <v>1</v>
      </c>
      <c r="H717" s="167">
        <v>41984</v>
      </c>
      <c r="I717" s="169">
        <v>42621</v>
      </c>
      <c r="J717" s="140" t="s">
        <v>1884</v>
      </c>
      <c r="K717" s="140" t="s">
        <v>1885</v>
      </c>
      <c r="L717" s="30"/>
    </row>
    <row r="718" spans="1:12" ht="231.75" customHeight="1" x14ac:dyDescent="0.25">
      <c r="A718" s="28" t="s">
        <v>48</v>
      </c>
      <c r="B718" s="28" t="s">
        <v>997</v>
      </c>
      <c r="C718" s="67" t="s">
        <v>1849</v>
      </c>
      <c r="D718" s="124" t="s">
        <v>1850</v>
      </c>
      <c r="E718" s="29" t="s">
        <v>51</v>
      </c>
      <c r="F718" s="28" t="s">
        <v>54</v>
      </c>
      <c r="G718" s="30" t="s">
        <v>2</v>
      </c>
      <c r="H718" s="167">
        <v>41984</v>
      </c>
      <c r="I718" s="169">
        <v>42621</v>
      </c>
      <c r="J718" s="80" t="s">
        <v>1886</v>
      </c>
      <c r="K718" s="140" t="s">
        <v>1887</v>
      </c>
      <c r="L718" s="30"/>
    </row>
    <row r="719" spans="1:12" ht="208.5" customHeight="1" x14ac:dyDescent="0.25">
      <c r="A719" s="28" t="s">
        <v>48</v>
      </c>
      <c r="B719" s="28" t="s">
        <v>997</v>
      </c>
      <c r="C719" s="67" t="s">
        <v>1849</v>
      </c>
      <c r="D719" s="124" t="s">
        <v>1850</v>
      </c>
      <c r="E719" s="29" t="s">
        <v>51</v>
      </c>
      <c r="F719" s="28" t="s">
        <v>55</v>
      </c>
      <c r="G719" s="30" t="s">
        <v>2</v>
      </c>
      <c r="H719" s="167">
        <v>41984</v>
      </c>
      <c r="I719" s="169">
        <v>42621</v>
      </c>
      <c r="J719" s="80" t="s">
        <v>1888</v>
      </c>
      <c r="K719" s="140" t="s">
        <v>1889</v>
      </c>
      <c r="L719" s="30"/>
    </row>
    <row r="720" spans="1:12" ht="184.5" customHeight="1" x14ac:dyDescent="0.25">
      <c r="A720" s="28" t="s">
        <v>48</v>
      </c>
      <c r="B720" s="28" t="s">
        <v>997</v>
      </c>
      <c r="C720" s="67" t="s">
        <v>1849</v>
      </c>
      <c r="D720" s="124" t="s">
        <v>1850</v>
      </c>
      <c r="E720" s="29" t="s">
        <v>51</v>
      </c>
      <c r="F720" s="28" t="s">
        <v>56</v>
      </c>
      <c r="G720" s="30" t="s">
        <v>2</v>
      </c>
      <c r="H720" s="167">
        <v>41984</v>
      </c>
      <c r="I720" s="169">
        <v>42621</v>
      </c>
      <c r="J720" s="80" t="s">
        <v>1890</v>
      </c>
      <c r="K720" s="140" t="s">
        <v>1891</v>
      </c>
      <c r="L720" s="30"/>
    </row>
    <row r="721" spans="1:12" ht="180" x14ac:dyDescent="0.25">
      <c r="A721" s="28" t="s">
        <v>48</v>
      </c>
      <c r="B721" s="28" t="s">
        <v>997</v>
      </c>
      <c r="C721" s="67" t="s">
        <v>1849</v>
      </c>
      <c r="D721" s="124" t="s">
        <v>1850</v>
      </c>
      <c r="E721" s="29" t="s">
        <v>51</v>
      </c>
      <c r="F721" s="28" t="s">
        <v>57</v>
      </c>
      <c r="G721" s="30" t="s">
        <v>2</v>
      </c>
      <c r="H721" s="167">
        <v>41984</v>
      </c>
      <c r="I721" s="169">
        <v>42621</v>
      </c>
      <c r="J721" s="80" t="s">
        <v>1892</v>
      </c>
      <c r="K721" s="140" t="s">
        <v>1893</v>
      </c>
      <c r="L721" s="30"/>
    </row>
    <row r="722" spans="1:12" ht="103.5" customHeight="1" x14ac:dyDescent="0.25">
      <c r="A722" s="28" t="s">
        <v>48</v>
      </c>
      <c r="B722" s="28" t="s">
        <v>997</v>
      </c>
      <c r="C722" s="67" t="s">
        <v>1849</v>
      </c>
      <c r="D722" s="124" t="s">
        <v>1850</v>
      </c>
      <c r="E722" s="29" t="s">
        <v>51</v>
      </c>
      <c r="F722" s="28" t="s">
        <v>59</v>
      </c>
      <c r="G722" s="30" t="s">
        <v>2</v>
      </c>
      <c r="H722" s="167">
        <v>41984</v>
      </c>
      <c r="I722" s="169">
        <v>42621</v>
      </c>
      <c r="J722" s="80" t="s">
        <v>1894</v>
      </c>
      <c r="K722" s="140" t="s">
        <v>1895</v>
      </c>
      <c r="L722" s="30"/>
    </row>
    <row r="723" spans="1:12" ht="138.75" customHeight="1" x14ac:dyDescent="0.25">
      <c r="A723" s="28" t="s">
        <v>48</v>
      </c>
      <c r="B723" s="28" t="s">
        <v>997</v>
      </c>
      <c r="C723" s="67" t="s">
        <v>1849</v>
      </c>
      <c r="D723" s="124" t="s">
        <v>1850</v>
      </c>
      <c r="E723" s="29" t="s">
        <v>51</v>
      </c>
      <c r="F723" s="28" t="s">
        <v>8</v>
      </c>
      <c r="G723" s="30" t="s">
        <v>2</v>
      </c>
      <c r="H723" s="169">
        <v>42621</v>
      </c>
      <c r="I723" s="169"/>
      <c r="J723" s="30" t="s">
        <v>1851</v>
      </c>
      <c r="K723" s="57" t="s">
        <v>1852</v>
      </c>
      <c r="L723" s="30"/>
    </row>
    <row r="724" spans="1:12" ht="66" customHeight="1" x14ac:dyDescent="0.25">
      <c r="A724" s="28" t="s">
        <v>48</v>
      </c>
      <c r="B724" s="28" t="s">
        <v>997</v>
      </c>
      <c r="C724" s="67" t="s">
        <v>1849</v>
      </c>
      <c r="D724" s="124" t="s">
        <v>1850</v>
      </c>
      <c r="E724" s="29" t="s">
        <v>51</v>
      </c>
      <c r="F724" s="28" t="s">
        <v>378</v>
      </c>
      <c r="G724" s="30" t="s">
        <v>2</v>
      </c>
      <c r="H724" s="169">
        <v>42621</v>
      </c>
      <c r="I724" s="169"/>
      <c r="J724" s="30" t="s">
        <v>1853</v>
      </c>
      <c r="K724" s="30" t="s">
        <v>1854</v>
      </c>
      <c r="L724" s="30"/>
    </row>
    <row r="725" spans="1:12" ht="190.5" customHeight="1" x14ac:dyDescent="0.25">
      <c r="A725" s="28" t="s">
        <v>378</v>
      </c>
      <c r="B725" s="28" t="s">
        <v>1855</v>
      </c>
      <c r="C725" s="67" t="s">
        <v>1856</v>
      </c>
      <c r="D725" s="124" t="s">
        <v>1857</v>
      </c>
      <c r="E725" s="29" t="s">
        <v>208</v>
      </c>
      <c r="F725" s="28" t="s">
        <v>9</v>
      </c>
      <c r="G725" s="30" t="s">
        <v>1</v>
      </c>
      <c r="H725" s="169">
        <v>42621</v>
      </c>
      <c r="I725" s="169"/>
      <c r="J725" s="30" t="s">
        <v>1858</v>
      </c>
      <c r="K725" s="57" t="s">
        <v>1859</v>
      </c>
      <c r="L725" s="30"/>
    </row>
    <row r="726" spans="1:12" ht="117" customHeight="1" x14ac:dyDescent="0.25">
      <c r="A726" s="28" t="s">
        <v>378</v>
      </c>
      <c r="B726" s="28" t="s">
        <v>1855</v>
      </c>
      <c r="C726" s="67" t="s">
        <v>1856</v>
      </c>
      <c r="D726" s="124" t="s">
        <v>1857</v>
      </c>
      <c r="E726" s="29" t="s">
        <v>208</v>
      </c>
      <c r="F726" s="28" t="s">
        <v>52</v>
      </c>
      <c r="G726" s="30" t="s">
        <v>1</v>
      </c>
      <c r="H726" s="169">
        <v>42621</v>
      </c>
      <c r="I726" s="169"/>
      <c r="J726" s="30" t="s">
        <v>1860</v>
      </c>
      <c r="K726" s="57" t="s">
        <v>1861</v>
      </c>
      <c r="L726" s="30"/>
    </row>
    <row r="727" spans="1:12" ht="219.75" customHeight="1" x14ac:dyDescent="0.25">
      <c r="A727" s="28" t="s">
        <v>378</v>
      </c>
      <c r="B727" s="28" t="s">
        <v>1855</v>
      </c>
      <c r="C727" s="67" t="s">
        <v>1856</v>
      </c>
      <c r="D727" s="124" t="s">
        <v>1857</v>
      </c>
      <c r="E727" s="29" t="s">
        <v>208</v>
      </c>
      <c r="F727" s="28" t="s">
        <v>48</v>
      </c>
      <c r="G727" s="30" t="s">
        <v>1</v>
      </c>
      <c r="H727" s="169">
        <v>42621</v>
      </c>
      <c r="I727" s="169"/>
      <c r="J727" s="30" t="s">
        <v>1862</v>
      </c>
      <c r="K727" s="57" t="s">
        <v>1863</v>
      </c>
      <c r="L727" s="30"/>
    </row>
    <row r="728" spans="1:12" ht="228" customHeight="1" x14ac:dyDescent="0.25">
      <c r="A728" s="28" t="s">
        <v>378</v>
      </c>
      <c r="B728" s="28" t="s">
        <v>1855</v>
      </c>
      <c r="C728" s="67" t="s">
        <v>1856</v>
      </c>
      <c r="D728" s="124" t="s">
        <v>1857</v>
      </c>
      <c r="E728" s="29" t="s">
        <v>208</v>
      </c>
      <c r="F728" s="28" t="s">
        <v>54</v>
      </c>
      <c r="G728" s="30" t="s">
        <v>2</v>
      </c>
      <c r="H728" s="169">
        <v>42621</v>
      </c>
      <c r="I728" s="169"/>
      <c r="J728" s="30" t="s">
        <v>1864</v>
      </c>
      <c r="K728" s="57" t="s">
        <v>1865</v>
      </c>
      <c r="L728" s="30"/>
    </row>
    <row r="729" spans="1:12" ht="147" customHeight="1" x14ac:dyDescent="0.25">
      <c r="A729" s="28" t="s">
        <v>378</v>
      </c>
      <c r="B729" s="28" t="s">
        <v>1855</v>
      </c>
      <c r="C729" s="67" t="s">
        <v>1856</v>
      </c>
      <c r="D729" s="124" t="s">
        <v>1857</v>
      </c>
      <c r="E729" s="29" t="s">
        <v>208</v>
      </c>
      <c r="F729" s="28" t="s">
        <v>55</v>
      </c>
      <c r="G729" s="30" t="s">
        <v>2</v>
      </c>
      <c r="H729" s="169">
        <v>42621</v>
      </c>
      <c r="I729" s="169"/>
      <c r="J729" s="30" t="s">
        <v>1866</v>
      </c>
      <c r="K729" s="57" t="s">
        <v>1867</v>
      </c>
      <c r="L729" s="30"/>
    </row>
    <row r="730" spans="1:12" ht="150.75" customHeight="1" x14ac:dyDescent="0.25">
      <c r="A730" s="28" t="s">
        <v>378</v>
      </c>
      <c r="B730" s="28" t="s">
        <v>1855</v>
      </c>
      <c r="C730" s="67" t="s">
        <v>1856</v>
      </c>
      <c r="D730" s="124" t="s">
        <v>1857</v>
      </c>
      <c r="E730" s="29" t="s">
        <v>208</v>
      </c>
      <c r="F730" s="28" t="s">
        <v>56</v>
      </c>
      <c r="G730" s="30" t="s">
        <v>2</v>
      </c>
      <c r="H730" s="169">
        <v>42621</v>
      </c>
      <c r="I730" s="169"/>
      <c r="J730" s="30" t="s">
        <v>1868</v>
      </c>
      <c r="K730" s="57" t="s">
        <v>1867</v>
      </c>
      <c r="L730" s="30"/>
    </row>
    <row r="731" spans="1:12" ht="93.75" customHeight="1" x14ac:dyDescent="0.25">
      <c r="A731" s="28" t="s">
        <v>378</v>
      </c>
      <c r="B731" s="28" t="s">
        <v>1855</v>
      </c>
      <c r="C731" s="67" t="s">
        <v>1856</v>
      </c>
      <c r="D731" s="124" t="s">
        <v>1857</v>
      </c>
      <c r="E731" s="29" t="s">
        <v>208</v>
      </c>
      <c r="F731" s="28" t="s">
        <v>57</v>
      </c>
      <c r="G731" s="30" t="s">
        <v>2</v>
      </c>
      <c r="H731" s="169">
        <v>42621</v>
      </c>
      <c r="I731" s="169"/>
      <c r="J731" s="30" t="s">
        <v>1869</v>
      </c>
      <c r="K731" s="30" t="s">
        <v>1870</v>
      </c>
      <c r="L731" s="30"/>
    </row>
    <row r="732" spans="1:12" ht="114" customHeight="1" x14ac:dyDescent="0.25">
      <c r="A732" s="28" t="s">
        <v>378</v>
      </c>
      <c r="B732" s="28" t="s">
        <v>1855</v>
      </c>
      <c r="C732" s="67" t="s">
        <v>1856</v>
      </c>
      <c r="D732" s="124" t="s">
        <v>1857</v>
      </c>
      <c r="E732" s="29" t="s">
        <v>208</v>
      </c>
      <c r="F732" s="28" t="s">
        <v>59</v>
      </c>
      <c r="G732" s="30" t="s">
        <v>2</v>
      </c>
      <c r="H732" s="169">
        <v>42621</v>
      </c>
      <c r="I732" s="169"/>
      <c r="J732" s="30" t="s">
        <v>1871</v>
      </c>
      <c r="K732" s="57" t="s">
        <v>1872</v>
      </c>
      <c r="L732" s="30"/>
    </row>
    <row r="733" spans="1:12" x14ac:dyDescent="0.25">
      <c r="A733" s="28"/>
      <c r="B733" s="28"/>
      <c r="C733" s="67"/>
      <c r="D733" s="124"/>
      <c r="E733" s="29"/>
      <c r="F733" s="28"/>
      <c r="G733" s="30"/>
      <c r="H733" s="169"/>
      <c r="I733" s="169"/>
      <c r="J733" s="30"/>
      <c r="K733" s="30"/>
      <c r="L733" s="30"/>
    </row>
    <row r="734" spans="1:12" x14ac:dyDescent="0.25">
      <c r="A734" s="28"/>
      <c r="B734" s="28"/>
      <c r="C734" s="67"/>
      <c r="D734" s="124"/>
      <c r="E734" s="29"/>
      <c r="F734" s="28"/>
      <c r="G734" s="30"/>
      <c r="H734" s="169"/>
      <c r="I734" s="169"/>
      <c r="J734" s="30"/>
      <c r="K734" s="30"/>
      <c r="L734" s="30"/>
    </row>
    <row r="735" spans="1:12" x14ac:dyDescent="0.25">
      <c r="A735" s="28"/>
      <c r="B735" s="28"/>
      <c r="C735" s="67"/>
      <c r="D735" s="124"/>
      <c r="E735" s="29"/>
      <c r="F735" s="28"/>
      <c r="G735" s="30"/>
      <c r="H735" s="169"/>
      <c r="I735" s="169"/>
      <c r="J735" s="30"/>
      <c r="K735" s="30"/>
      <c r="L735" s="30"/>
    </row>
    <row r="736" spans="1:12" x14ac:dyDescent="0.25">
      <c r="A736" s="28"/>
      <c r="B736" s="28"/>
      <c r="C736" s="67"/>
      <c r="D736" s="124"/>
      <c r="E736" s="29"/>
      <c r="F736" s="28"/>
      <c r="G736" s="30"/>
      <c r="H736" s="169"/>
      <c r="I736" s="169"/>
      <c r="J736" s="30"/>
      <c r="K736" s="30"/>
      <c r="L736" s="30"/>
    </row>
    <row r="737" spans="1:12" x14ac:dyDescent="0.25">
      <c r="A737" s="28"/>
      <c r="B737" s="28"/>
      <c r="C737" s="67"/>
      <c r="D737" s="124"/>
      <c r="E737" s="29"/>
      <c r="F737" s="28"/>
      <c r="G737" s="30"/>
      <c r="H737" s="169"/>
      <c r="I737" s="169"/>
      <c r="J737" s="30"/>
      <c r="K737" s="30"/>
      <c r="L737" s="30"/>
    </row>
    <row r="738" spans="1:12" x14ac:dyDescent="0.25">
      <c r="A738" s="28"/>
      <c r="B738" s="28"/>
      <c r="C738" s="67"/>
      <c r="D738" s="124"/>
      <c r="E738" s="29"/>
      <c r="F738" s="28"/>
      <c r="G738" s="30"/>
      <c r="H738" s="169"/>
      <c r="I738" s="169"/>
      <c r="J738" s="30"/>
      <c r="K738" s="30"/>
      <c r="L738" s="30"/>
    </row>
    <row r="739" spans="1:12" x14ac:dyDescent="0.25">
      <c r="A739" s="28"/>
      <c r="B739" s="28"/>
      <c r="C739" s="67"/>
      <c r="D739" s="124"/>
      <c r="E739" s="29"/>
      <c r="F739" s="28"/>
      <c r="G739" s="30"/>
      <c r="H739" s="169"/>
      <c r="I739" s="169"/>
      <c r="J739" s="30"/>
      <c r="K739" s="30"/>
      <c r="L739" s="30"/>
    </row>
    <row r="740" spans="1:12" x14ac:dyDescent="0.25">
      <c r="A740" s="28"/>
      <c r="B740" s="28"/>
      <c r="C740" s="67"/>
      <c r="D740" s="124"/>
      <c r="E740" s="29"/>
      <c r="F740" s="28"/>
      <c r="G740" s="30"/>
      <c r="H740" s="169"/>
      <c r="I740" s="169"/>
      <c r="J740" s="30"/>
      <c r="K740" s="30"/>
      <c r="L740" s="30"/>
    </row>
    <row r="741" spans="1:12" x14ac:dyDescent="0.25">
      <c r="A741" s="28"/>
      <c r="B741" s="28"/>
      <c r="C741" s="67"/>
      <c r="D741" s="124"/>
      <c r="E741" s="29"/>
      <c r="F741" s="28"/>
      <c r="G741" s="30"/>
      <c r="H741" s="169"/>
      <c r="I741" s="169"/>
      <c r="J741" s="30"/>
      <c r="K741" s="30"/>
      <c r="L741" s="30"/>
    </row>
    <row r="742" spans="1:12" x14ac:dyDescent="0.25">
      <c r="A742" s="28"/>
      <c r="B742" s="28"/>
      <c r="C742" s="67"/>
      <c r="D742" s="124"/>
      <c r="E742" s="29"/>
      <c r="F742" s="28"/>
      <c r="G742" s="30"/>
      <c r="H742" s="169"/>
      <c r="I742" s="169"/>
      <c r="J742" s="30"/>
      <c r="K742" s="30"/>
      <c r="L742" s="30"/>
    </row>
    <row r="743" spans="1:12" x14ac:dyDescent="0.25">
      <c r="A743" s="28"/>
      <c r="B743" s="28"/>
      <c r="C743" s="67"/>
      <c r="D743" s="124"/>
      <c r="E743" s="29"/>
      <c r="F743" s="28"/>
      <c r="G743" s="30"/>
      <c r="H743" s="169"/>
      <c r="I743" s="169"/>
      <c r="J743" s="30"/>
      <c r="K743" s="30"/>
      <c r="L743" s="30"/>
    </row>
    <row r="744" spans="1:12" x14ac:dyDescent="0.25">
      <c r="A744" s="28"/>
      <c r="B744" s="28"/>
      <c r="C744" s="67"/>
      <c r="D744" s="124"/>
      <c r="E744" s="29"/>
      <c r="F744" s="28"/>
      <c r="G744" s="30"/>
      <c r="H744" s="169"/>
      <c r="I744" s="169"/>
      <c r="J744" s="30"/>
      <c r="K744" s="30"/>
      <c r="L744" s="30"/>
    </row>
    <row r="745" spans="1:12" x14ac:dyDescent="0.25">
      <c r="A745" s="28"/>
      <c r="B745" s="28"/>
      <c r="C745" s="67"/>
      <c r="D745" s="124"/>
      <c r="E745" s="29"/>
      <c r="F745" s="28"/>
      <c r="G745" s="30"/>
      <c r="H745" s="169"/>
      <c r="I745" s="169"/>
      <c r="J745" s="30"/>
      <c r="K745" s="30"/>
      <c r="L745" s="30"/>
    </row>
    <row r="746" spans="1:12" x14ac:dyDescent="0.25">
      <c r="A746" s="28"/>
      <c r="B746" s="28"/>
      <c r="C746" s="67"/>
      <c r="D746" s="124"/>
      <c r="E746" s="29"/>
      <c r="F746" s="28"/>
      <c r="G746" s="30"/>
      <c r="H746" s="169"/>
      <c r="I746" s="169"/>
      <c r="J746" s="30"/>
      <c r="K746" s="30"/>
      <c r="L746" s="30"/>
    </row>
    <row r="747" spans="1:12" x14ac:dyDescent="0.25">
      <c r="A747" s="28"/>
      <c r="B747" s="28"/>
      <c r="C747" s="67"/>
      <c r="D747" s="124"/>
      <c r="E747" s="29"/>
      <c r="F747" s="28"/>
      <c r="G747" s="30"/>
      <c r="H747" s="169"/>
      <c r="I747" s="169"/>
      <c r="J747" s="30"/>
      <c r="K747" s="30"/>
      <c r="L747" s="30"/>
    </row>
    <row r="748" spans="1:12" x14ac:dyDescent="0.25">
      <c r="A748" s="28"/>
      <c r="B748" s="28"/>
      <c r="C748" s="67"/>
      <c r="D748" s="124"/>
      <c r="E748" s="29"/>
      <c r="F748" s="28"/>
      <c r="G748" s="30"/>
      <c r="H748" s="169"/>
      <c r="I748" s="169"/>
      <c r="J748" s="30"/>
      <c r="K748" s="30"/>
      <c r="L748" s="30"/>
    </row>
    <row r="749" spans="1:12" x14ac:dyDescent="0.25">
      <c r="A749" s="28"/>
      <c r="B749" s="28"/>
      <c r="C749" s="67"/>
      <c r="D749" s="124"/>
      <c r="E749" s="29"/>
      <c r="F749" s="28"/>
      <c r="G749" s="30"/>
      <c r="H749" s="169"/>
      <c r="I749" s="169"/>
      <c r="J749" s="30"/>
      <c r="K749" s="30"/>
      <c r="L749" s="30"/>
    </row>
    <row r="750" spans="1:12" x14ac:dyDescent="0.25">
      <c r="A750" s="28"/>
      <c r="B750" s="28"/>
      <c r="C750" s="67"/>
      <c r="D750" s="124"/>
      <c r="E750" s="29"/>
      <c r="F750" s="28"/>
      <c r="G750" s="30"/>
      <c r="H750" s="169"/>
      <c r="I750" s="169"/>
      <c r="J750" s="30"/>
      <c r="K750" s="30"/>
      <c r="L750" s="30"/>
    </row>
    <row r="751" spans="1:12" x14ac:dyDescent="0.25">
      <c r="A751" s="28"/>
      <c r="B751" s="28"/>
      <c r="C751" s="67"/>
      <c r="D751" s="124"/>
      <c r="E751" s="29"/>
      <c r="F751" s="28"/>
      <c r="G751" s="30"/>
      <c r="H751" s="169"/>
      <c r="I751" s="169"/>
      <c r="J751" s="30"/>
      <c r="K751" s="30"/>
      <c r="L751" s="30"/>
    </row>
    <row r="752" spans="1:12" x14ac:dyDescent="0.25">
      <c r="A752" s="28"/>
      <c r="B752" s="28"/>
      <c r="C752" s="67"/>
      <c r="D752" s="124"/>
      <c r="E752" s="29"/>
      <c r="F752" s="28"/>
      <c r="G752" s="30"/>
      <c r="H752" s="169"/>
      <c r="I752" s="169"/>
      <c r="J752" s="30"/>
      <c r="K752" s="30"/>
      <c r="L752" s="30"/>
    </row>
    <row r="753" spans="1:12" x14ac:dyDescent="0.25">
      <c r="A753" s="28"/>
      <c r="B753" s="28"/>
      <c r="C753" s="67"/>
      <c r="D753" s="124"/>
      <c r="E753" s="29"/>
      <c r="F753" s="28"/>
      <c r="G753" s="30"/>
      <c r="H753" s="169"/>
      <c r="I753" s="169"/>
      <c r="J753" s="30"/>
      <c r="K753" s="30"/>
      <c r="L753" s="30"/>
    </row>
    <row r="754" spans="1:12" x14ac:dyDescent="0.25">
      <c r="A754" s="28"/>
      <c r="B754" s="28"/>
      <c r="C754" s="67"/>
      <c r="D754" s="124"/>
      <c r="E754" s="29"/>
      <c r="F754" s="28"/>
      <c r="G754" s="30"/>
      <c r="H754" s="169"/>
      <c r="I754" s="169"/>
      <c r="J754" s="30"/>
      <c r="K754" s="30"/>
      <c r="L754" s="30"/>
    </row>
    <row r="755" spans="1:12" x14ac:dyDescent="0.25">
      <c r="A755" s="28"/>
      <c r="B755" s="28"/>
      <c r="C755" s="67"/>
      <c r="D755" s="124"/>
      <c r="E755" s="29"/>
      <c r="F755" s="28"/>
      <c r="G755" s="30"/>
      <c r="H755" s="169"/>
      <c r="I755" s="169"/>
      <c r="J755" s="30"/>
      <c r="K755" s="30"/>
      <c r="L755" s="30"/>
    </row>
    <row r="756" spans="1:12" x14ac:dyDescent="0.25">
      <c r="A756" s="28"/>
      <c r="B756" s="28"/>
      <c r="C756" s="67"/>
      <c r="D756" s="124"/>
      <c r="E756" s="29"/>
      <c r="F756" s="28"/>
      <c r="G756" s="30"/>
      <c r="H756" s="169"/>
      <c r="I756" s="169"/>
      <c r="J756" s="30"/>
      <c r="K756" s="30"/>
      <c r="L756" s="30"/>
    </row>
    <row r="757" spans="1:12" x14ac:dyDescent="0.25">
      <c r="A757" s="28"/>
      <c r="B757" s="28"/>
      <c r="C757" s="67"/>
      <c r="D757" s="124"/>
      <c r="E757" s="29"/>
      <c r="F757" s="28"/>
      <c r="G757" s="30"/>
      <c r="H757" s="169"/>
      <c r="I757" s="169"/>
      <c r="J757" s="30"/>
      <c r="K757" s="30"/>
      <c r="L757" s="30"/>
    </row>
    <row r="758" spans="1:12" x14ac:dyDescent="0.25">
      <c r="A758" s="28"/>
      <c r="B758" s="28"/>
      <c r="C758" s="67"/>
      <c r="D758" s="124"/>
      <c r="E758" s="29"/>
      <c r="F758" s="28"/>
      <c r="G758" s="30"/>
      <c r="H758" s="169"/>
      <c r="I758" s="169"/>
      <c r="J758" s="30"/>
      <c r="K758" s="30"/>
      <c r="L758" s="30"/>
    </row>
    <row r="759" spans="1:12" x14ac:dyDescent="0.25">
      <c r="A759" s="28"/>
      <c r="B759" s="28"/>
      <c r="C759" s="67"/>
      <c r="D759" s="124"/>
      <c r="E759" s="29"/>
      <c r="F759" s="28"/>
      <c r="G759" s="30"/>
      <c r="H759" s="169"/>
      <c r="I759" s="169"/>
      <c r="J759" s="30"/>
      <c r="K759" s="30"/>
      <c r="L759" s="30"/>
    </row>
    <row r="760" spans="1:12" x14ac:dyDescent="0.25">
      <c r="A760" s="28"/>
      <c r="B760" s="28"/>
      <c r="C760" s="67"/>
      <c r="D760" s="124"/>
      <c r="E760" s="29"/>
      <c r="F760" s="28"/>
      <c r="G760" s="30"/>
      <c r="H760" s="169"/>
      <c r="I760" s="169"/>
      <c r="J760" s="30"/>
      <c r="K760" s="30"/>
      <c r="L760" s="30"/>
    </row>
    <row r="761" spans="1:12" x14ac:dyDescent="0.25">
      <c r="A761" s="28"/>
      <c r="B761" s="28"/>
      <c r="C761" s="67"/>
      <c r="D761" s="124"/>
      <c r="E761" s="29"/>
      <c r="F761" s="28"/>
      <c r="G761" s="30"/>
      <c r="H761" s="169"/>
      <c r="I761" s="169"/>
      <c r="J761" s="30"/>
      <c r="K761" s="30"/>
      <c r="L761" s="30"/>
    </row>
    <row r="762" spans="1:12" x14ac:dyDescent="0.25">
      <c r="A762" s="28"/>
      <c r="B762" s="28"/>
      <c r="C762" s="67"/>
      <c r="D762" s="124"/>
      <c r="E762" s="29"/>
      <c r="F762" s="28"/>
      <c r="G762" s="30"/>
      <c r="H762" s="169"/>
      <c r="I762" s="169"/>
      <c r="J762" s="30"/>
      <c r="K762" s="30"/>
      <c r="L762" s="30"/>
    </row>
    <row r="763" spans="1:12" x14ac:dyDescent="0.25">
      <c r="A763" s="28"/>
      <c r="B763" s="28"/>
      <c r="C763" s="67"/>
      <c r="D763" s="124"/>
      <c r="E763" s="29"/>
      <c r="F763" s="28"/>
      <c r="G763" s="30"/>
      <c r="H763" s="169"/>
      <c r="I763" s="169"/>
      <c r="J763" s="30"/>
      <c r="K763" s="30"/>
      <c r="L763" s="30"/>
    </row>
    <row r="764" spans="1:12" x14ac:dyDescent="0.25">
      <c r="A764" s="28"/>
      <c r="B764" s="28"/>
      <c r="C764" s="67"/>
      <c r="D764" s="124"/>
      <c r="E764" s="29"/>
      <c r="F764" s="28"/>
      <c r="G764" s="30"/>
      <c r="H764" s="169"/>
      <c r="I764" s="169"/>
      <c r="J764" s="30"/>
      <c r="K764" s="30"/>
      <c r="L764" s="30"/>
    </row>
    <row r="765" spans="1:12" x14ac:dyDescent="0.25">
      <c r="A765" s="28"/>
      <c r="B765" s="28"/>
      <c r="C765" s="67"/>
      <c r="D765" s="124"/>
      <c r="E765" s="29"/>
      <c r="F765" s="28"/>
      <c r="G765" s="30"/>
      <c r="H765" s="169"/>
      <c r="I765" s="169"/>
      <c r="J765" s="30"/>
      <c r="K765" s="30"/>
      <c r="L765" s="30"/>
    </row>
    <row r="766" spans="1:12" x14ac:dyDescent="0.25">
      <c r="A766" s="28"/>
      <c r="B766" s="28"/>
      <c r="C766" s="67"/>
      <c r="D766" s="124"/>
      <c r="E766" s="29"/>
      <c r="F766" s="28"/>
      <c r="G766" s="30"/>
      <c r="H766" s="169"/>
      <c r="I766" s="169"/>
      <c r="J766" s="30"/>
      <c r="K766" s="30"/>
      <c r="L766" s="30"/>
    </row>
    <row r="767" spans="1:12" x14ac:dyDescent="0.25">
      <c r="A767" s="28"/>
      <c r="B767" s="28"/>
      <c r="C767" s="67"/>
      <c r="D767" s="124"/>
      <c r="E767" s="29"/>
      <c r="F767" s="28"/>
      <c r="G767" s="30"/>
      <c r="H767" s="169"/>
      <c r="I767" s="169"/>
      <c r="J767" s="30"/>
      <c r="K767" s="30"/>
      <c r="L767" s="30"/>
    </row>
    <row r="768" spans="1:12" x14ac:dyDescent="0.25">
      <c r="A768" s="28"/>
      <c r="B768" s="28"/>
      <c r="C768" s="67"/>
      <c r="D768" s="124"/>
      <c r="E768" s="29"/>
      <c r="F768" s="28"/>
      <c r="G768" s="30"/>
      <c r="H768" s="169"/>
      <c r="I768" s="169"/>
      <c r="J768" s="30"/>
      <c r="K768" s="30"/>
      <c r="L768" s="30"/>
    </row>
    <row r="769" spans="1:12" x14ac:dyDescent="0.25">
      <c r="A769" s="28"/>
      <c r="B769" s="28"/>
      <c r="C769" s="67"/>
      <c r="D769" s="124"/>
      <c r="E769" s="29"/>
      <c r="F769" s="28"/>
      <c r="G769" s="30"/>
      <c r="H769" s="169"/>
      <c r="I769" s="169"/>
      <c r="J769" s="30"/>
      <c r="K769" s="30"/>
      <c r="L769" s="30"/>
    </row>
    <row r="770" spans="1:12" x14ac:dyDescent="0.25">
      <c r="A770" s="28"/>
      <c r="B770" s="28"/>
      <c r="C770" s="67"/>
      <c r="D770" s="124"/>
      <c r="E770" s="29"/>
      <c r="F770" s="28"/>
      <c r="G770" s="30"/>
      <c r="H770" s="169"/>
      <c r="I770" s="169"/>
      <c r="J770" s="30"/>
      <c r="K770" s="30"/>
      <c r="L770" s="30"/>
    </row>
    <row r="771" spans="1:12" x14ac:dyDescent="0.25">
      <c r="A771" s="28"/>
      <c r="B771" s="28"/>
      <c r="C771" s="67"/>
      <c r="D771" s="124"/>
      <c r="E771" s="29"/>
      <c r="F771" s="28"/>
      <c r="G771" s="30"/>
      <c r="H771" s="169"/>
      <c r="I771" s="169"/>
      <c r="J771" s="30"/>
      <c r="K771" s="30"/>
      <c r="L771" s="30"/>
    </row>
    <row r="772" spans="1:12" x14ac:dyDescent="0.25">
      <c r="A772" s="28"/>
      <c r="B772" s="28"/>
      <c r="C772" s="67"/>
      <c r="D772" s="124"/>
      <c r="E772" s="29"/>
      <c r="F772" s="28"/>
      <c r="G772" s="30"/>
      <c r="H772" s="169"/>
      <c r="I772" s="169"/>
      <c r="J772" s="30"/>
      <c r="K772" s="30"/>
      <c r="L772" s="30"/>
    </row>
    <row r="773" spans="1:12" x14ac:dyDescent="0.25">
      <c r="A773" s="28"/>
      <c r="B773" s="28"/>
      <c r="C773" s="67"/>
      <c r="D773" s="124"/>
      <c r="E773" s="29"/>
      <c r="F773" s="28"/>
      <c r="G773" s="30"/>
      <c r="H773" s="169"/>
      <c r="I773" s="169"/>
      <c r="J773" s="30"/>
      <c r="K773" s="30"/>
      <c r="L773" s="30"/>
    </row>
    <row r="774" spans="1:12" x14ac:dyDescent="0.25">
      <c r="A774" s="28"/>
      <c r="B774" s="28"/>
      <c r="C774" s="67"/>
      <c r="D774" s="124"/>
      <c r="E774" s="29"/>
      <c r="F774" s="28"/>
      <c r="G774" s="30"/>
      <c r="H774" s="169"/>
      <c r="I774" s="169"/>
      <c r="J774" s="30"/>
      <c r="K774" s="30"/>
      <c r="L774" s="30"/>
    </row>
    <row r="775" spans="1:12" x14ac:dyDescent="0.25">
      <c r="A775" s="28"/>
      <c r="B775" s="28"/>
      <c r="C775" s="67"/>
      <c r="D775" s="124"/>
      <c r="E775" s="29"/>
      <c r="F775" s="28"/>
      <c r="G775" s="30"/>
      <c r="H775" s="169"/>
      <c r="I775" s="169"/>
      <c r="J775" s="30"/>
      <c r="K775" s="30"/>
      <c r="L775" s="30"/>
    </row>
    <row r="776" spans="1:12" x14ac:dyDescent="0.25">
      <c r="A776" s="28"/>
      <c r="B776" s="28"/>
      <c r="C776" s="67"/>
      <c r="D776" s="124"/>
      <c r="E776" s="29"/>
      <c r="F776" s="28"/>
      <c r="G776" s="30"/>
      <c r="H776" s="169"/>
      <c r="I776" s="169"/>
      <c r="J776" s="30"/>
      <c r="K776" s="30"/>
      <c r="L776" s="30"/>
    </row>
    <row r="777" spans="1:12" x14ac:dyDescent="0.25">
      <c r="A777" s="28"/>
      <c r="B777" s="28"/>
      <c r="C777" s="67"/>
      <c r="D777" s="124"/>
      <c r="E777" s="29"/>
      <c r="F777" s="28"/>
      <c r="G777" s="30"/>
      <c r="H777" s="169"/>
      <c r="I777" s="169"/>
      <c r="J777" s="30"/>
      <c r="K777" s="30"/>
      <c r="L777" s="30"/>
    </row>
    <row r="778" spans="1:12" x14ac:dyDescent="0.25">
      <c r="A778" s="28"/>
      <c r="B778" s="28"/>
      <c r="C778" s="67"/>
      <c r="D778" s="124"/>
      <c r="E778" s="29"/>
      <c r="F778" s="28"/>
      <c r="G778" s="30"/>
      <c r="H778" s="169"/>
      <c r="I778" s="169"/>
      <c r="J778" s="30"/>
      <c r="K778" s="30"/>
      <c r="L778" s="30"/>
    </row>
    <row r="779" spans="1:12" x14ac:dyDescent="0.25">
      <c r="A779" s="28"/>
      <c r="B779" s="28"/>
      <c r="C779" s="67"/>
      <c r="D779" s="124"/>
      <c r="E779" s="29"/>
      <c r="F779" s="28"/>
      <c r="G779" s="30"/>
      <c r="H779" s="169"/>
      <c r="I779" s="169"/>
      <c r="J779" s="30"/>
      <c r="K779" s="30"/>
      <c r="L779" s="30"/>
    </row>
    <row r="780" spans="1:12" x14ac:dyDescent="0.25">
      <c r="A780" s="28"/>
      <c r="B780" s="28"/>
      <c r="C780" s="67"/>
      <c r="D780" s="124"/>
      <c r="E780" s="29"/>
      <c r="F780" s="28"/>
      <c r="G780" s="30"/>
      <c r="H780" s="169"/>
      <c r="I780" s="169"/>
      <c r="J780" s="30"/>
      <c r="K780" s="30"/>
      <c r="L780" s="30"/>
    </row>
    <row r="781" spans="1:12" x14ac:dyDescent="0.25">
      <c r="A781" s="28"/>
      <c r="B781" s="28"/>
      <c r="C781" s="67"/>
      <c r="D781" s="124"/>
      <c r="E781" s="29"/>
      <c r="F781" s="28"/>
      <c r="G781" s="30"/>
      <c r="H781" s="169"/>
      <c r="I781" s="169"/>
      <c r="J781" s="30"/>
      <c r="K781" s="30"/>
      <c r="L781" s="30"/>
    </row>
    <row r="782" spans="1:12" x14ac:dyDescent="0.25">
      <c r="A782" s="28"/>
      <c r="B782" s="28"/>
      <c r="C782" s="67"/>
      <c r="D782" s="124"/>
      <c r="E782" s="29"/>
      <c r="F782" s="28"/>
      <c r="G782" s="30"/>
      <c r="H782" s="169"/>
      <c r="I782" s="169"/>
      <c r="J782" s="30"/>
      <c r="K782" s="30"/>
      <c r="L782" s="30"/>
    </row>
    <row r="783" spans="1:12" x14ac:dyDescent="0.25">
      <c r="A783" s="28"/>
      <c r="B783" s="28"/>
      <c r="C783" s="67"/>
      <c r="D783" s="124"/>
      <c r="E783" s="29"/>
      <c r="F783" s="28"/>
      <c r="G783" s="30"/>
      <c r="H783" s="169"/>
      <c r="I783" s="169"/>
      <c r="J783" s="30"/>
      <c r="K783" s="30"/>
      <c r="L783" s="30"/>
    </row>
    <row r="784" spans="1:12" x14ac:dyDescent="0.25">
      <c r="A784" s="28"/>
      <c r="B784" s="28"/>
      <c r="C784" s="67"/>
      <c r="D784" s="124"/>
      <c r="E784" s="29"/>
      <c r="F784" s="28"/>
      <c r="G784" s="30"/>
      <c r="H784" s="169"/>
      <c r="I784" s="169"/>
      <c r="J784" s="30"/>
      <c r="K784" s="30"/>
      <c r="L784" s="30"/>
    </row>
    <row r="785" spans="1:12" x14ac:dyDescent="0.25">
      <c r="A785" s="28"/>
      <c r="B785" s="28"/>
      <c r="C785" s="67"/>
      <c r="D785" s="124"/>
      <c r="E785" s="29"/>
      <c r="F785" s="28"/>
      <c r="G785" s="30"/>
      <c r="H785" s="169"/>
      <c r="I785" s="169"/>
      <c r="J785" s="30"/>
      <c r="K785" s="30"/>
      <c r="L785" s="30"/>
    </row>
    <row r="786" spans="1:12" x14ac:dyDescent="0.25">
      <c r="A786" s="28"/>
      <c r="B786" s="28"/>
      <c r="C786" s="67"/>
      <c r="D786" s="124"/>
      <c r="E786" s="29"/>
      <c r="F786" s="28"/>
      <c r="G786" s="30"/>
      <c r="H786" s="169"/>
      <c r="I786" s="169"/>
      <c r="J786" s="30"/>
      <c r="K786" s="30"/>
      <c r="L786" s="30"/>
    </row>
    <row r="787" spans="1:12" x14ac:dyDescent="0.25">
      <c r="A787" s="28"/>
      <c r="B787" s="28"/>
      <c r="C787" s="67"/>
      <c r="D787" s="124"/>
      <c r="E787" s="29"/>
      <c r="F787" s="28"/>
      <c r="G787" s="30"/>
      <c r="H787" s="169"/>
      <c r="I787" s="169"/>
      <c r="J787" s="30"/>
      <c r="K787" s="30"/>
      <c r="L787" s="30"/>
    </row>
    <row r="788" spans="1:12" x14ac:dyDescent="0.25">
      <c r="A788" s="28"/>
      <c r="B788" s="28"/>
      <c r="C788" s="67"/>
      <c r="D788" s="124"/>
      <c r="E788" s="29"/>
      <c r="F788" s="28"/>
      <c r="G788" s="30"/>
      <c r="H788" s="169"/>
      <c r="I788" s="169"/>
      <c r="J788" s="30"/>
      <c r="K788" s="30"/>
      <c r="L788" s="30"/>
    </row>
    <row r="789" spans="1:12" x14ac:dyDescent="0.25">
      <c r="A789" s="28"/>
      <c r="B789" s="28"/>
      <c r="C789" s="67"/>
      <c r="D789" s="124"/>
      <c r="E789" s="29"/>
      <c r="F789" s="28"/>
      <c r="G789" s="30"/>
      <c r="H789" s="169"/>
      <c r="I789" s="169"/>
      <c r="J789" s="30"/>
      <c r="K789" s="30"/>
      <c r="L789" s="30"/>
    </row>
    <row r="790" spans="1:12" x14ac:dyDescent="0.25">
      <c r="A790" s="28"/>
      <c r="B790" s="28"/>
      <c r="C790" s="67"/>
      <c r="D790" s="124"/>
      <c r="E790" s="29"/>
      <c r="F790" s="28"/>
      <c r="G790" s="30"/>
      <c r="H790" s="169"/>
      <c r="I790" s="169"/>
      <c r="J790" s="30"/>
      <c r="K790" s="30"/>
      <c r="L790" s="30"/>
    </row>
    <row r="791" spans="1:12" x14ac:dyDescent="0.25">
      <c r="A791" s="28"/>
      <c r="B791" s="28"/>
      <c r="C791" s="67"/>
      <c r="D791" s="124"/>
      <c r="E791" s="29"/>
      <c r="F791" s="28"/>
      <c r="G791" s="30"/>
      <c r="H791" s="169"/>
      <c r="I791" s="169"/>
      <c r="J791" s="30"/>
      <c r="K791" s="30"/>
      <c r="L791" s="30"/>
    </row>
    <row r="792" spans="1:12" x14ac:dyDescent="0.25">
      <c r="A792" s="28"/>
      <c r="B792" s="28"/>
      <c r="C792" s="67"/>
      <c r="D792" s="124"/>
      <c r="E792" s="29"/>
      <c r="F792" s="28"/>
      <c r="G792" s="30"/>
      <c r="H792" s="169"/>
      <c r="I792" s="169"/>
      <c r="J792" s="30"/>
      <c r="K792" s="30"/>
      <c r="L792" s="30"/>
    </row>
    <row r="793" spans="1:12" x14ac:dyDescent="0.25">
      <c r="A793" s="28"/>
      <c r="B793" s="28"/>
      <c r="C793" s="67"/>
      <c r="D793" s="124"/>
      <c r="E793" s="29"/>
      <c r="F793" s="28"/>
      <c r="G793" s="30"/>
      <c r="H793" s="169"/>
      <c r="I793" s="169"/>
      <c r="J793" s="30"/>
      <c r="K793" s="30"/>
      <c r="L793" s="30"/>
    </row>
    <row r="794" spans="1:12" x14ac:dyDescent="0.25">
      <c r="A794" s="28"/>
      <c r="B794" s="28"/>
      <c r="C794" s="67"/>
      <c r="D794" s="124"/>
      <c r="E794" s="29"/>
      <c r="F794" s="28"/>
      <c r="G794" s="30"/>
      <c r="H794" s="169"/>
      <c r="I794" s="169"/>
      <c r="J794" s="30"/>
      <c r="K794" s="30"/>
      <c r="L794" s="30"/>
    </row>
    <row r="795" spans="1:12" x14ac:dyDescent="0.25">
      <c r="A795" s="28"/>
      <c r="B795" s="28"/>
      <c r="C795" s="67"/>
      <c r="D795" s="124"/>
      <c r="E795" s="29"/>
      <c r="F795" s="28"/>
      <c r="G795" s="30"/>
      <c r="H795" s="169"/>
      <c r="I795" s="169"/>
      <c r="J795" s="30"/>
      <c r="K795" s="30"/>
      <c r="L795" s="30"/>
    </row>
    <row r="796" spans="1:12" x14ac:dyDescent="0.25">
      <c r="A796" s="28"/>
      <c r="B796" s="28"/>
      <c r="C796" s="67"/>
      <c r="D796" s="124"/>
      <c r="E796" s="29"/>
      <c r="F796" s="28"/>
      <c r="G796" s="30"/>
      <c r="H796" s="169"/>
      <c r="I796" s="169"/>
      <c r="J796" s="30"/>
      <c r="K796" s="30"/>
      <c r="L796" s="30"/>
    </row>
    <row r="797" spans="1:12" x14ac:dyDescent="0.25">
      <c r="A797" s="28"/>
      <c r="B797" s="28"/>
      <c r="C797" s="67"/>
      <c r="D797" s="124"/>
      <c r="E797" s="29"/>
      <c r="F797" s="28"/>
      <c r="G797" s="30"/>
      <c r="H797" s="169"/>
      <c r="I797" s="169"/>
      <c r="J797" s="30"/>
      <c r="K797" s="30"/>
      <c r="L797" s="30"/>
    </row>
    <row r="798" spans="1:12" x14ac:dyDescent="0.25">
      <c r="A798" s="28"/>
      <c r="B798" s="28"/>
      <c r="C798" s="67"/>
      <c r="D798" s="124"/>
      <c r="E798" s="29"/>
      <c r="F798" s="28"/>
      <c r="G798" s="30"/>
      <c r="H798" s="169"/>
      <c r="I798" s="169"/>
      <c r="J798" s="30"/>
      <c r="K798" s="30"/>
      <c r="L798" s="30"/>
    </row>
    <row r="799" spans="1:12" x14ac:dyDescent="0.25">
      <c r="A799" s="28"/>
      <c r="B799" s="28"/>
      <c r="C799" s="67"/>
      <c r="D799" s="124"/>
      <c r="E799" s="29"/>
      <c r="F799" s="28"/>
      <c r="G799" s="30"/>
      <c r="H799" s="169"/>
      <c r="I799" s="169"/>
      <c r="J799" s="30"/>
      <c r="K799" s="30"/>
      <c r="L799" s="30"/>
    </row>
    <row r="800" spans="1:12" x14ac:dyDescent="0.25">
      <c r="A800" s="28"/>
      <c r="B800" s="28"/>
      <c r="C800" s="67"/>
      <c r="D800" s="124"/>
      <c r="E800" s="29"/>
      <c r="F800" s="28"/>
      <c r="G800" s="30"/>
      <c r="H800" s="169"/>
      <c r="I800" s="169"/>
      <c r="J800" s="30"/>
      <c r="K800" s="30"/>
      <c r="L800" s="30"/>
    </row>
    <row r="801" spans="1:12" x14ac:dyDescent="0.25">
      <c r="A801" s="28"/>
      <c r="B801" s="28"/>
      <c r="C801" s="67"/>
      <c r="D801" s="124"/>
      <c r="E801" s="29"/>
      <c r="F801" s="28"/>
      <c r="G801" s="30"/>
      <c r="H801" s="169"/>
      <c r="I801" s="169"/>
      <c r="J801" s="30"/>
      <c r="K801" s="30"/>
      <c r="L801" s="30"/>
    </row>
    <row r="802" spans="1:12" x14ac:dyDescent="0.25">
      <c r="A802" s="28"/>
      <c r="B802" s="28"/>
      <c r="C802" s="67"/>
      <c r="D802" s="124"/>
      <c r="E802" s="29"/>
      <c r="F802" s="28"/>
      <c r="G802" s="30"/>
      <c r="H802" s="169"/>
      <c r="I802" s="169"/>
      <c r="J802" s="30"/>
      <c r="K802" s="30"/>
      <c r="L802" s="30"/>
    </row>
    <row r="803" spans="1:12" x14ac:dyDescent="0.25">
      <c r="A803" s="28"/>
      <c r="B803" s="28"/>
      <c r="C803" s="67"/>
      <c r="D803" s="124"/>
      <c r="E803" s="29"/>
      <c r="F803" s="28"/>
      <c r="G803" s="30"/>
      <c r="H803" s="169"/>
      <c r="I803" s="169"/>
      <c r="J803" s="30"/>
      <c r="K803" s="30"/>
      <c r="L803" s="30"/>
    </row>
    <row r="804" spans="1:12" x14ac:dyDescent="0.25">
      <c r="A804" s="28"/>
      <c r="B804" s="28"/>
      <c r="C804" s="67"/>
      <c r="D804" s="124"/>
      <c r="E804" s="29"/>
      <c r="F804" s="28"/>
      <c r="G804" s="30"/>
      <c r="H804" s="169"/>
      <c r="I804" s="169"/>
      <c r="J804" s="30"/>
      <c r="K804" s="30"/>
      <c r="L804" s="30"/>
    </row>
    <row r="805" spans="1:12" x14ac:dyDescent="0.25">
      <c r="A805" s="28"/>
      <c r="B805" s="28"/>
      <c r="C805" s="67"/>
      <c r="D805" s="124"/>
      <c r="E805" s="29"/>
      <c r="F805" s="28"/>
      <c r="G805" s="30"/>
      <c r="H805" s="169"/>
      <c r="I805" s="169"/>
      <c r="J805" s="30"/>
      <c r="K805" s="30"/>
      <c r="L805" s="30"/>
    </row>
    <row r="806" spans="1:12" x14ac:dyDescent="0.25">
      <c r="A806" s="28"/>
      <c r="B806" s="28"/>
      <c r="C806" s="67"/>
      <c r="D806" s="124"/>
      <c r="E806" s="29"/>
      <c r="F806" s="28"/>
      <c r="G806" s="30"/>
      <c r="H806" s="169"/>
      <c r="I806" s="169"/>
      <c r="J806" s="30"/>
      <c r="K806" s="30"/>
      <c r="L806" s="30"/>
    </row>
    <row r="807" spans="1:12" x14ac:dyDescent="0.25">
      <c r="A807" s="114"/>
      <c r="B807" s="115"/>
      <c r="C807" s="114"/>
      <c r="D807" s="116"/>
      <c r="E807" s="117"/>
      <c r="F807" s="115"/>
      <c r="G807" s="117"/>
      <c r="H807" s="114"/>
      <c r="I807" s="114"/>
      <c r="J807" s="114"/>
      <c r="K807" s="114"/>
    </row>
    <row r="808" spans="1:12" x14ac:dyDescent="0.25">
      <c r="A808" s="114"/>
      <c r="B808" s="115"/>
      <c r="C808" s="114"/>
      <c r="D808" s="116"/>
      <c r="E808" s="117"/>
      <c r="F808" s="115"/>
      <c r="G808" s="117"/>
      <c r="H808" s="114"/>
      <c r="I808" s="114"/>
      <c r="J808" s="114"/>
      <c r="K808" s="114"/>
    </row>
    <row r="809" spans="1:12" x14ac:dyDescent="0.25">
      <c r="A809" s="114"/>
      <c r="B809" s="115"/>
      <c r="C809" s="114"/>
      <c r="D809" s="116"/>
      <c r="E809" s="117"/>
      <c r="F809" s="115"/>
      <c r="G809" s="117"/>
      <c r="H809" s="114"/>
      <c r="I809" s="114"/>
      <c r="J809" s="114"/>
      <c r="K809" s="114"/>
    </row>
    <row r="810" spans="1:12" x14ac:dyDescent="0.25">
      <c r="A810" s="114"/>
      <c r="B810" s="115"/>
      <c r="C810" s="114"/>
      <c r="D810" s="116"/>
      <c r="E810" s="117"/>
      <c r="F810" s="115"/>
      <c r="G810" s="117"/>
      <c r="H810" s="114"/>
      <c r="I810" s="114"/>
      <c r="J810" s="114"/>
      <c r="K810" s="114"/>
    </row>
    <row r="811" spans="1:12" x14ac:dyDescent="0.25">
      <c r="A811" s="114"/>
      <c r="B811" s="115"/>
      <c r="C811" s="114"/>
      <c r="D811" s="116"/>
      <c r="E811" s="117"/>
      <c r="F811" s="115"/>
      <c r="G811" s="117"/>
      <c r="H811" s="114"/>
      <c r="I811" s="114"/>
      <c r="J811" s="114"/>
      <c r="K811" s="114"/>
    </row>
    <row r="812" spans="1:12" x14ac:dyDescent="0.25">
      <c r="A812" s="114"/>
      <c r="B812" s="115"/>
      <c r="C812" s="114"/>
      <c r="D812" s="116"/>
      <c r="E812" s="117"/>
      <c r="F812" s="115"/>
      <c r="G812" s="117"/>
      <c r="H812" s="114"/>
      <c r="I812" s="114"/>
      <c r="J812" s="114"/>
      <c r="K812" s="114"/>
    </row>
    <row r="813" spans="1:12" x14ac:dyDescent="0.25">
      <c r="A813" s="114"/>
      <c r="B813" s="115"/>
      <c r="C813" s="114"/>
      <c r="D813" s="116"/>
      <c r="E813" s="117"/>
      <c r="F813" s="115"/>
      <c r="G813" s="117"/>
      <c r="H813" s="114"/>
      <c r="I813" s="114"/>
      <c r="J813" s="114"/>
      <c r="K813" s="114"/>
    </row>
    <row r="814" spans="1:12" x14ac:dyDescent="0.25">
      <c r="A814" s="114"/>
      <c r="B814" s="115"/>
      <c r="C814" s="114"/>
      <c r="D814" s="116"/>
      <c r="E814" s="117"/>
      <c r="F814" s="115"/>
      <c r="G814" s="117"/>
      <c r="H814" s="114"/>
      <c r="I814" s="114"/>
      <c r="J814" s="114"/>
      <c r="K814" s="114"/>
    </row>
    <row r="815" spans="1:12" x14ac:dyDescent="0.25">
      <c r="A815" s="114"/>
      <c r="B815" s="115"/>
      <c r="C815" s="114"/>
      <c r="D815" s="116"/>
      <c r="E815" s="117"/>
      <c r="F815" s="115"/>
      <c r="G815" s="117"/>
      <c r="H815" s="114"/>
      <c r="I815" s="114"/>
      <c r="J815" s="114"/>
      <c r="K815" s="114"/>
    </row>
    <row r="816" spans="1:12" x14ac:dyDescent="0.25">
      <c r="A816" s="114"/>
      <c r="B816" s="115"/>
      <c r="C816" s="114"/>
      <c r="D816" s="116"/>
      <c r="E816" s="117"/>
      <c r="F816" s="115"/>
      <c r="G816" s="117"/>
      <c r="H816" s="114"/>
      <c r="I816" s="114"/>
      <c r="J816" s="114"/>
      <c r="K816" s="114"/>
    </row>
    <row r="817" spans="1:11" x14ac:dyDescent="0.25">
      <c r="A817" s="114"/>
      <c r="B817" s="115"/>
      <c r="C817" s="114"/>
      <c r="D817" s="116"/>
      <c r="E817" s="117"/>
      <c r="F817" s="115"/>
      <c r="G817" s="117"/>
      <c r="H817" s="114"/>
      <c r="I817" s="114"/>
      <c r="J817" s="114"/>
      <c r="K817" s="114"/>
    </row>
    <row r="818" spans="1:11" x14ac:dyDescent="0.25">
      <c r="A818" s="114"/>
      <c r="B818" s="115"/>
      <c r="C818" s="114"/>
      <c r="D818" s="116"/>
      <c r="E818" s="117"/>
      <c r="F818" s="115"/>
      <c r="G818" s="117"/>
      <c r="H818" s="114"/>
      <c r="I818" s="114"/>
      <c r="J818" s="114"/>
      <c r="K818" s="114"/>
    </row>
    <row r="819" spans="1:11" x14ac:dyDescent="0.25">
      <c r="A819" s="114"/>
      <c r="B819" s="115"/>
      <c r="C819" s="114"/>
      <c r="D819" s="116"/>
      <c r="E819" s="117"/>
      <c r="F819" s="115"/>
      <c r="G819" s="117"/>
      <c r="H819" s="114"/>
      <c r="I819" s="114"/>
      <c r="J819" s="114"/>
      <c r="K819" s="114"/>
    </row>
    <row r="820" spans="1:11" x14ac:dyDescent="0.25">
      <c r="A820" s="114"/>
      <c r="B820" s="115"/>
      <c r="C820" s="114"/>
      <c r="D820" s="116"/>
      <c r="E820" s="117"/>
      <c r="F820" s="115"/>
      <c r="G820" s="117"/>
      <c r="H820" s="114"/>
      <c r="I820" s="114"/>
      <c r="J820" s="114"/>
      <c r="K820" s="114"/>
    </row>
    <row r="821" spans="1:11" x14ac:dyDescent="0.25">
      <c r="A821" s="114"/>
      <c r="B821" s="115"/>
      <c r="C821" s="114"/>
      <c r="D821" s="116"/>
      <c r="E821" s="117"/>
      <c r="F821" s="115"/>
      <c r="G821" s="117"/>
      <c r="H821" s="114"/>
      <c r="I821" s="114"/>
      <c r="J821" s="114"/>
      <c r="K821" s="114"/>
    </row>
    <row r="822" spans="1:11" x14ac:dyDescent="0.25">
      <c r="A822" s="114"/>
      <c r="B822" s="115"/>
      <c r="C822" s="114"/>
      <c r="D822" s="116"/>
      <c r="E822" s="117"/>
      <c r="F822" s="115"/>
      <c r="G822" s="117"/>
      <c r="H822" s="114"/>
      <c r="I822" s="114"/>
      <c r="J822" s="114"/>
      <c r="K822" s="114"/>
    </row>
    <row r="823" spans="1:11" x14ac:dyDescent="0.25">
      <c r="A823" s="114"/>
      <c r="B823" s="115"/>
      <c r="C823" s="114"/>
      <c r="D823" s="116"/>
      <c r="E823" s="117"/>
      <c r="F823" s="115"/>
      <c r="G823" s="117"/>
      <c r="H823" s="114"/>
      <c r="I823" s="114"/>
      <c r="J823" s="114"/>
      <c r="K823" s="114"/>
    </row>
    <row r="824" spans="1:11" x14ac:dyDescent="0.25">
      <c r="A824" s="114"/>
      <c r="B824" s="115"/>
      <c r="C824" s="114"/>
      <c r="D824" s="116"/>
      <c r="E824" s="117"/>
      <c r="F824" s="115"/>
      <c r="G824" s="117"/>
      <c r="H824" s="114"/>
      <c r="I824" s="114"/>
      <c r="J824" s="114"/>
      <c r="K824" s="114"/>
    </row>
    <row r="825" spans="1:11" x14ac:dyDescent="0.25">
      <c r="A825" s="114"/>
      <c r="B825" s="115"/>
      <c r="C825" s="114"/>
      <c r="D825" s="116"/>
      <c r="E825" s="117"/>
      <c r="F825" s="115"/>
      <c r="G825" s="117"/>
      <c r="H825" s="114"/>
      <c r="I825" s="114"/>
      <c r="J825" s="114"/>
      <c r="K825" s="114"/>
    </row>
    <row r="826" spans="1:11" x14ac:dyDescent="0.25">
      <c r="A826" s="114"/>
      <c r="B826" s="115"/>
      <c r="C826" s="114"/>
      <c r="D826" s="116"/>
      <c r="E826" s="117"/>
      <c r="F826" s="115"/>
      <c r="G826" s="117"/>
      <c r="H826" s="114"/>
      <c r="I826" s="114"/>
      <c r="J826" s="114"/>
      <c r="K826" s="114"/>
    </row>
    <row r="827" spans="1:11" x14ac:dyDescent="0.25">
      <c r="A827" s="114"/>
      <c r="B827" s="115"/>
      <c r="C827" s="114"/>
      <c r="D827" s="116"/>
      <c r="E827" s="117"/>
      <c r="F827" s="115"/>
      <c r="G827" s="117"/>
      <c r="H827" s="114"/>
      <c r="I827" s="114"/>
      <c r="J827" s="114"/>
      <c r="K827" s="114"/>
    </row>
    <row r="828" spans="1:11" x14ac:dyDescent="0.25">
      <c r="A828" s="114"/>
      <c r="B828" s="115"/>
      <c r="C828" s="114"/>
      <c r="D828" s="116"/>
      <c r="E828" s="117"/>
      <c r="F828" s="115"/>
      <c r="G828" s="117"/>
      <c r="H828" s="114"/>
      <c r="I828" s="114"/>
      <c r="J828" s="114"/>
      <c r="K828" s="114"/>
    </row>
    <row r="829" spans="1:11" x14ac:dyDescent="0.25">
      <c r="A829" s="114"/>
      <c r="B829" s="115"/>
      <c r="C829" s="114"/>
      <c r="D829" s="116"/>
      <c r="E829" s="117"/>
      <c r="F829" s="115"/>
      <c r="G829" s="117"/>
      <c r="H829" s="114"/>
      <c r="I829" s="114"/>
      <c r="J829" s="114"/>
      <c r="K829" s="114"/>
    </row>
    <row r="830" spans="1:11" x14ac:dyDescent="0.25">
      <c r="A830" s="114"/>
      <c r="B830" s="115"/>
      <c r="C830" s="114"/>
      <c r="D830" s="116"/>
      <c r="E830" s="117"/>
      <c r="F830" s="115"/>
      <c r="G830" s="117"/>
      <c r="H830" s="114"/>
      <c r="I830" s="114"/>
      <c r="J830" s="114"/>
      <c r="K830" s="114"/>
    </row>
    <row r="831" spans="1:11" x14ac:dyDescent="0.25">
      <c r="A831" s="114"/>
      <c r="B831" s="115"/>
      <c r="C831" s="114"/>
      <c r="D831" s="116"/>
      <c r="E831" s="117"/>
      <c r="F831" s="115"/>
      <c r="G831" s="117"/>
      <c r="H831" s="114"/>
      <c r="I831" s="114"/>
      <c r="J831" s="114"/>
      <c r="K831" s="114"/>
    </row>
    <row r="832" spans="1:11" x14ac:dyDescent="0.25">
      <c r="A832" s="114"/>
      <c r="B832" s="115"/>
      <c r="C832" s="114"/>
      <c r="D832" s="116"/>
      <c r="E832" s="117"/>
      <c r="F832" s="115"/>
      <c r="G832" s="117"/>
      <c r="H832" s="114"/>
      <c r="I832" s="114"/>
      <c r="J832" s="114"/>
      <c r="K832" s="114"/>
    </row>
    <row r="833" spans="1:11" x14ac:dyDescent="0.25">
      <c r="A833" s="114"/>
      <c r="B833" s="115"/>
      <c r="C833" s="114"/>
      <c r="D833" s="116"/>
      <c r="E833" s="117"/>
      <c r="F833" s="115"/>
      <c r="G833" s="117"/>
      <c r="H833" s="114"/>
      <c r="I833" s="114"/>
      <c r="J833" s="114"/>
      <c r="K833" s="114"/>
    </row>
    <row r="834" spans="1:11" x14ac:dyDescent="0.25">
      <c r="A834" s="114"/>
      <c r="B834" s="115"/>
      <c r="C834" s="114"/>
      <c r="D834" s="116"/>
      <c r="E834" s="117"/>
      <c r="F834" s="115"/>
      <c r="G834" s="117"/>
      <c r="H834" s="114"/>
      <c r="I834" s="114"/>
      <c r="J834" s="114"/>
      <c r="K834" s="114"/>
    </row>
    <row r="835" spans="1:11" x14ac:dyDescent="0.25">
      <c r="A835" s="114"/>
      <c r="B835" s="115"/>
      <c r="C835" s="114"/>
      <c r="D835" s="116"/>
      <c r="E835" s="117"/>
      <c r="F835" s="115"/>
      <c r="G835" s="117"/>
      <c r="H835" s="114"/>
      <c r="I835" s="114"/>
      <c r="J835" s="114"/>
      <c r="K835" s="114"/>
    </row>
    <row r="836" spans="1:11" x14ac:dyDescent="0.25">
      <c r="A836" s="114"/>
      <c r="B836" s="115"/>
      <c r="C836" s="114"/>
      <c r="D836" s="116"/>
      <c r="E836" s="117"/>
      <c r="F836" s="115"/>
      <c r="G836" s="117"/>
      <c r="H836" s="114"/>
      <c r="I836" s="114"/>
      <c r="J836" s="114"/>
      <c r="K836" s="114"/>
    </row>
    <row r="837" spans="1:11" x14ac:dyDescent="0.25">
      <c r="A837" s="114"/>
      <c r="B837" s="115"/>
      <c r="C837" s="114"/>
      <c r="D837" s="116"/>
      <c r="E837" s="117"/>
      <c r="F837" s="115"/>
      <c r="G837" s="117"/>
      <c r="H837" s="114"/>
      <c r="I837" s="114"/>
      <c r="J837" s="114"/>
      <c r="K837" s="114"/>
    </row>
    <row r="838" spans="1:11" x14ac:dyDescent="0.25">
      <c r="A838" s="114"/>
      <c r="B838" s="115"/>
      <c r="C838" s="114"/>
      <c r="D838" s="116"/>
      <c r="E838" s="117"/>
      <c r="F838" s="115"/>
      <c r="G838" s="117"/>
      <c r="H838" s="114"/>
      <c r="I838" s="114"/>
      <c r="J838" s="114"/>
      <c r="K838" s="114"/>
    </row>
    <row r="839" spans="1:11" x14ac:dyDescent="0.25">
      <c r="A839" s="114"/>
      <c r="B839" s="115"/>
      <c r="C839" s="114"/>
      <c r="D839" s="116"/>
      <c r="E839" s="117"/>
      <c r="F839" s="115"/>
      <c r="G839" s="117"/>
      <c r="H839" s="114"/>
      <c r="I839" s="114"/>
      <c r="J839" s="114"/>
      <c r="K839" s="114"/>
    </row>
    <row r="840" spans="1:11" x14ac:dyDescent="0.25">
      <c r="A840" s="114"/>
      <c r="B840" s="115"/>
      <c r="C840" s="114"/>
      <c r="D840" s="116"/>
      <c r="E840" s="117"/>
      <c r="F840" s="115"/>
      <c r="G840" s="117"/>
      <c r="H840" s="114"/>
      <c r="I840" s="114"/>
      <c r="J840" s="114"/>
      <c r="K840" s="114"/>
    </row>
    <row r="841" spans="1:11" x14ac:dyDescent="0.25">
      <c r="A841" s="114"/>
      <c r="B841" s="115"/>
      <c r="C841" s="114"/>
      <c r="D841" s="116"/>
      <c r="E841" s="117"/>
      <c r="F841" s="115"/>
      <c r="G841" s="117"/>
      <c r="H841" s="114"/>
      <c r="I841" s="114"/>
      <c r="J841" s="114"/>
      <c r="K841" s="114"/>
    </row>
    <row r="842" spans="1:11" x14ac:dyDescent="0.25">
      <c r="A842" s="114"/>
      <c r="B842" s="115"/>
      <c r="C842" s="114"/>
      <c r="D842" s="116"/>
      <c r="E842" s="117"/>
      <c r="F842" s="115"/>
      <c r="G842" s="117"/>
      <c r="H842" s="114"/>
      <c r="I842" s="114"/>
      <c r="J842" s="114"/>
      <c r="K842" s="114"/>
    </row>
    <row r="843" spans="1:11" x14ac:dyDescent="0.25">
      <c r="A843" s="114"/>
      <c r="B843" s="115"/>
      <c r="C843" s="114"/>
      <c r="D843" s="116"/>
      <c r="E843" s="117"/>
      <c r="F843" s="115"/>
      <c r="G843" s="117"/>
      <c r="H843" s="114"/>
      <c r="I843" s="114"/>
      <c r="J843" s="114"/>
      <c r="K843" s="114"/>
    </row>
    <row r="844" spans="1:11" x14ac:dyDescent="0.25">
      <c r="A844" s="114"/>
      <c r="B844" s="115"/>
      <c r="C844" s="114"/>
      <c r="D844" s="116"/>
      <c r="E844" s="117"/>
      <c r="F844" s="115"/>
      <c r="G844" s="117"/>
      <c r="H844" s="114"/>
      <c r="I844" s="114"/>
      <c r="J844" s="114"/>
      <c r="K844" s="114"/>
    </row>
    <row r="845" spans="1:11" x14ac:dyDescent="0.25">
      <c r="A845" s="114"/>
      <c r="B845" s="115"/>
      <c r="C845" s="114"/>
      <c r="D845" s="116"/>
      <c r="E845" s="117"/>
      <c r="F845" s="115"/>
      <c r="G845" s="117"/>
      <c r="H845" s="114"/>
      <c r="I845" s="114"/>
      <c r="J845" s="114"/>
      <c r="K845" s="114"/>
    </row>
    <row r="846" spans="1:11" x14ac:dyDescent="0.25">
      <c r="A846" s="114"/>
      <c r="B846" s="115"/>
      <c r="C846" s="114"/>
      <c r="D846" s="116"/>
      <c r="E846" s="117"/>
      <c r="F846" s="115"/>
      <c r="G846" s="117"/>
      <c r="H846" s="114"/>
      <c r="I846" s="114"/>
      <c r="J846" s="114"/>
      <c r="K846" s="114"/>
    </row>
    <row r="847" spans="1:11" x14ac:dyDescent="0.25">
      <c r="A847" s="114"/>
      <c r="B847" s="115"/>
      <c r="C847" s="114"/>
      <c r="D847" s="116"/>
      <c r="E847" s="117"/>
      <c r="F847" s="115"/>
      <c r="G847" s="117"/>
      <c r="H847" s="114"/>
      <c r="I847" s="114"/>
      <c r="J847" s="114"/>
      <c r="K847" s="114"/>
    </row>
    <row r="848" spans="1:11" x14ac:dyDescent="0.25">
      <c r="A848" s="114"/>
      <c r="B848" s="115"/>
      <c r="C848" s="114"/>
      <c r="D848" s="116"/>
      <c r="E848" s="117"/>
      <c r="F848" s="115"/>
      <c r="G848" s="117"/>
      <c r="H848" s="114"/>
      <c r="I848" s="114"/>
      <c r="J848" s="114"/>
      <c r="K848" s="114"/>
    </row>
    <row r="849" spans="1:11" x14ac:dyDescent="0.25">
      <c r="A849" s="114"/>
      <c r="B849" s="115"/>
      <c r="C849" s="114"/>
      <c r="D849" s="116"/>
      <c r="E849" s="117"/>
      <c r="F849" s="115"/>
      <c r="G849" s="117"/>
      <c r="H849" s="114"/>
      <c r="I849" s="114"/>
      <c r="J849" s="114"/>
      <c r="K849" s="114"/>
    </row>
    <row r="850" spans="1:11" x14ac:dyDescent="0.25">
      <c r="A850" s="114"/>
      <c r="B850" s="115"/>
      <c r="C850" s="114"/>
      <c r="D850" s="116"/>
      <c r="E850" s="117"/>
      <c r="F850" s="115"/>
      <c r="G850" s="117"/>
      <c r="H850" s="114"/>
      <c r="I850" s="114"/>
      <c r="J850" s="114"/>
      <c r="K850" s="114"/>
    </row>
    <row r="851" spans="1:11" x14ac:dyDescent="0.25">
      <c r="A851" s="114"/>
      <c r="B851" s="115"/>
      <c r="C851" s="114"/>
      <c r="D851" s="116"/>
      <c r="E851" s="117"/>
      <c r="F851" s="115"/>
      <c r="G851" s="117"/>
      <c r="H851" s="114"/>
      <c r="I851" s="114"/>
      <c r="J851" s="114"/>
      <c r="K851" s="114"/>
    </row>
    <row r="852" spans="1:11" x14ac:dyDescent="0.25">
      <c r="A852" s="114"/>
      <c r="B852" s="115"/>
      <c r="C852" s="114"/>
      <c r="D852" s="116"/>
      <c r="E852" s="117"/>
      <c r="F852" s="115"/>
      <c r="G852" s="117"/>
      <c r="H852" s="114"/>
      <c r="I852" s="114"/>
      <c r="J852" s="114"/>
      <c r="K852" s="114"/>
    </row>
    <row r="853" spans="1:11" x14ac:dyDescent="0.25">
      <c r="A853" s="114"/>
      <c r="B853" s="115"/>
      <c r="C853" s="114"/>
      <c r="D853" s="116"/>
      <c r="E853" s="117"/>
      <c r="F853" s="115"/>
      <c r="G853" s="117"/>
      <c r="H853" s="114"/>
      <c r="I853" s="114"/>
      <c r="J853" s="114"/>
      <c r="K853" s="114"/>
    </row>
    <row r="854" spans="1:11" x14ac:dyDescent="0.25">
      <c r="A854" s="114"/>
      <c r="B854" s="115"/>
      <c r="C854" s="114"/>
      <c r="D854" s="116"/>
      <c r="E854" s="117"/>
      <c r="F854" s="115"/>
      <c r="G854" s="117"/>
      <c r="H854" s="114"/>
      <c r="I854" s="114"/>
      <c r="J854" s="114"/>
      <c r="K854" s="114"/>
    </row>
    <row r="855" spans="1:11" x14ac:dyDescent="0.25">
      <c r="A855" s="114"/>
      <c r="B855" s="115"/>
      <c r="C855" s="114"/>
      <c r="D855" s="116"/>
      <c r="E855" s="117"/>
      <c r="F855" s="115"/>
      <c r="G855" s="117"/>
      <c r="H855" s="114"/>
      <c r="I855" s="114"/>
      <c r="J855" s="114"/>
      <c r="K855" s="114"/>
    </row>
    <row r="856" spans="1:11" x14ac:dyDescent="0.25">
      <c r="A856" s="114"/>
      <c r="B856" s="115"/>
      <c r="C856" s="114"/>
      <c r="D856" s="116"/>
      <c r="E856" s="117"/>
      <c r="F856" s="115"/>
      <c r="G856" s="117"/>
      <c r="H856" s="114"/>
      <c r="I856" s="114"/>
      <c r="J856" s="114"/>
      <c r="K856" s="114"/>
    </row>
    <row r="857" spans="1:11" x14ac:dyDescent="0.25">
      <c r="A857" s="114"/>
      <c r="B857" s="115"/>
      <c r="C857" s="114"/>
      <c r="D857" s="116"/>
      <c r="E857" s="117"/>
      <c r="F857" s="115"/>
      <c r="G857" s="117"/>
      <c r="H857" s="114"/>
      <c r="I857" s="114"/>
      <c r="J857" s="114"/>
      <c r="K857" s="114"/>
    </row>
    <row r="858" spans="1:11" x14ac:dyDescent="0.25">
      <c r="A858" s="114"/>
      <c r="B858" s="115"/>
      <c r="C858" s="114"/>
      <c r="D858" s="116"/>
      <c r="E858" s="117"/>
      <c r="F858" s="115"/>
      <c r="G858" s="117"/>
      <c r="H858" s="114"/>
      <c r="I858" s="114"/>
      <c r="J858" s="114"/>
      <c r="K858" s="114"/>
    </row>
    <row r="859" spans="1:11" x14ac:dyDescent="0.25">
      <c r="A859" s="114"/>
      <c r="B859" s="115"/>
      <c r="C859" s="114"/>
      <c r="D859" s="116"/>
      <c r="E859" s="117"/>
      <c r="F859" s="115"/>
      <c r="G859" s="117"/>
      <c r="H859" s="114"/>
      <c r="I859" s="114"/>
      <c r="J859" s="114"/>
      <c r="K859" s="114"/>
    </row>
    <row r="860" spans="1:11" x14ac:dyDescent="0.25">
      <c r="A860" s="114"/>
      <c r="B860" s="115"/>
      <c r="C860" s="114"/>
      <c r="D860" s="116"/>
      <c r="E860" s="117"/>
      <c r="F860" s="115"/>
      <c r="G860" s="117"/>
      <c r="H860" s="114"/>
      <c r="I860" s="114"/>
      <c r="J860" s="114"/>
      <c r="K860" s="114"/>
    </row>
    <row r="861" spans="1:11" x14ac:dyDescent="0.25">
      <c r="A861" s="114"/>
      <c r="B861" s="115"/>
      <c r="C861" s="114"/>
      <c r="D861" s="116"/>
      <c r="E861" s="117"/>
      <c r="F861" s="115"/>
      <c r="G861" s="117"/>
      <c r="H861" s="114"/>
      <c r="I861" s="114"/>
      <c r="J861" s="114"/>
      <c r="K861" s="114"/>
    </row>
    <row r="862" spans="1:11" x14ac:dyDescent="0.25">
      <c r="A862" s="114"/>
      <c r="B862" s="115"/>
      <c r="C862" s="114"/>
      <c r="D862" s="116"/>
      <c r="E862" s="117"/>
      <c r="F862" s="115"/>
      <c r="G862" s="117"/>
      <c r="H862" s="114"/>
      <c r="I862" s="114"/>
      <c r="J862" s="114"/>
      <c r="K862" s="114"/>
    </row>
    <row r="863" spans="1:11" x14ac:dyDescent="0.25">
      <c r="A863" s="114"/>
      <c r="B863" s="115"/>
      <c r="C863" s="114"/>
      <c r="D863" s="116"/>
      <c r="E863" s="117"/>
      <c r="F863" s="115"/>
      <c r="G863" s="117"/>
      <c r="H863" s="114"/>
      <c r="I863" s="114"/>
      <c r="J863" s="114"/>
      <c r="K863" s="114"/>
    </row>
    <row r="864" spans="1:11" x14ac:dyDescent="0.25">
      <c r="A864" s="114"/>
      <c r="B864" s="115"/>
      <c r="C864" s="114"/>
      <c r="D864" s="116"/>
      <c r="E864" s="117"/>
      <c r="F864" s="115"/>
      <c r="G864" s="117"/>
      <c r="H864" s="114"/>
      <c r="I864" s="114"/>
      <c r="J864" s="114"/>
      <c r="K864" s="114"/>
    </row>
    <row r="865" spans="1:11" x14ac:dyDescent="0.25">
      <c r="A865" s="114"/>
      <c r="B865" s="115"/>
      <c r="C865" s="114"/>
      <c r="D865" s="116"/>
      <c r="E865" s="117"/>
      <c r="F865" s="115"/>
      <c r="G865" s="117"/>
      <c r="H865" s="114"/>
      <c r="I865" s="114"/>
      <c r="J865" s="114"/>
      <c r="K865" s="114"/>
    </row>
    <row r="866" spans="1:11" x14ac:dyDescent="0.25">
      <c r="A866" s="114"/>
      <c r="B866" s="115"/>
      <c r="C866" s="114"/>
      <c r="D866" s="116"/>
      <c r="E866" s="117"/>
      <c r="F866" s="115"/>
      <c r="G866" s="117"/>
      <c r="H866" s="114"/>
      <c r="I866" s="114"/>
      <c r="J866" s="114"/>
      <c r="K866" s="114"/>
    </row>
    <row r="867" spans="1:11" x14ac:dyDescent="0.25">
      <c r="A867" s="114"/>
      <c r="B867" s="115"/>
      <c r="C867" s="114"/>
      <c r="D867" s="116"/>
      <c r="E867" s="117"/>
      <c r="F867" s="115"/>
      <c r="G867" s="117"/>
      <c r="H867" s="114"/>
      <c r="I867" s="114"/>
      <c r="J867" s="114"/>
      <c r="K867" s="114"/>
    </row>
    <row r="868" spans="1:11" x14ac:dyDescent="0.25">
      <c r="A868" s="114"/>
      <c r="B868" s="115"/>
      <c r="C868" s="114"/>
      <c r="D868" s="116"/>
      <c r="E868" s="117"/>
      <c r="F868" s="115"/>
      <c r="G868" s="117"/>
      <c r="H868" s="114"/>
      <c r="I868" s="114"/>
      <c r="J868" s="114"/>
      <c r="K868" s="114"/>
    </row>
    <row r="869" spans="1:11" x14ac:dyDescent="0.25">
      <c r="A869" s="114"/>
      <c r="B869" s="115"/>
      <c r="C869" s="114"/>
      <c r="D869" s="116"/>
      <c r="E869" s="117"/>
      <c r="F869" s="115"/>
      <c r="G869" s="117"/>
      <c r="H869" s="114"/>
      <c r="I869" s="114"/>
      <c r="J869" s="114"/>
      <c r="K869" s="114"/>
    </row>
    <row r="870" spans="1:11" x14ac:dyDescent="0.25">
      <c r="A870" s="114"/>
      <c r="B870" s="115"/>
      <c r="C870" s="114"/>
      <c r="D870" s="116"/>
      <c r="E870" s="117"/>
      <c r="F870" s="115"/>
      <c r="G870" s="117"/>
      <c r="H870" s="114"/>
      <c r="I870" s="114"/>
      <c r="J870" s="114"/>
      <c r="K870" s="114"/>
    </row>
    <row r="871" spans="1:11" x14ac:dyDescent="0.25">
      <c r="A871" s="114"/>
      <c r="B871" s="115"/>
      <c r="C871" s="114"/>
      <c r="D871" s="116"/>
      <c r="E871" s="117"/>
      <c r="F871" s="115"/>
      <c r="G871" s="117"/>
      <c r="H871" s="114"/>
      <c r="I871" s="114"/>
      <c r="J871" s="114"/>
      <c r="K871" s="114"/>
    </row>
    <row r="872" spans="1:11" x14ac:dyDescent="0.25">
      <c r="A872" s="114"/>
      <c r="B872" s="115"/>
      <c r="C872" s="114"/>
      <c r="D872" s="116"/>
      <c r="E872" s="117"/>
      <c r="F872" s="115"/>
      <c r="G872" s="117"/>
      <c r="H872" s="114"/>
      <c r="I872" s="114"/>
      <c r="J872" s="114"/>
      <c r="K872" s="114"/>
    </row>
    <row r="873" spans="1:11" x14ac:dyDescent="0.25">
      <c r="A873" s="114"/>
      <c r="B873" s="115"/>
      <c r="C873" s="114"/>
      <c r="D873" s="116"/>
      <c r="E873" s="117"/>
      <c r="F873" s="115"/>
      <c r="G873" s="117"/>
      <c r="H873" s="114"/>
      <c r="I873" s="114"/>
      <c r="J873" s="114"/>
      <c r="K873" s="114"/>
    </row>
    <row r="874" spans="1:11" x14ac:dyDescent="0.25">
      <c r="A874" s="114"/>
      <c r="B874" s="115"/>
      <c r="C874" s="114"/>
      <c r="D874" s="116"/>
      <c r="E874" s="117"/>
      <c r="F874" s="115"/>
      <c r="G874" s="117"/>
      <c r="H874" s="114"/>
      <c r="I874" s="114"/>
      <c r="J874" s="114"/>
      <c r="K874" s="114"/>
    </row>
    <row r="875" spans="1:11" x14ac:dyDescent="0.25">
      <c r="A875" s="114"/>
      <c r="B875" s="115"/>
      <c r="C875" s="114"/>
      <c r="D875" s="116"/>
      <c r="E875" s="117"/>
      <c r="F875" s="115"/>
      <c r="G875" s="117"/>
      <c r="H875" s="114"/>
      <c r="I875" s="114"/>
      <c r="J875" s="114"/>
      <c r="K875" s="114"/>
    </row>
    <row r="876" spans="1:11" x14ac:dyDescent="0.25">
      <c r="A876" s="114"/>
      <c r="B876" s="115"/>
      <c r="C876" s="114"/>
      <c r="D876" s="116"/>
      <c r="E876" s="117"/>
      <c r="F876" s="115"/>
      <c r="G876" s="117"/>
      <c r="H876" s="114"/>
      <c r="I876" s="114"/>
      <c r="J876" s="114"/>
      <c r="K876" s="114"/>
    </row>
    <row r="877" spans="1:11" x14ac:dyDescent="0.25">
      <c r="A877" s="114"/>
      <c r="B877" s="115"/>
      <c r="C877" s="114"/>
      <c r="D877" s="116"/>
      <c r="E877" s="117"/>
      <c r="F877" s="115"/>
      <c r="G877" s="117"/>
      <c r="H877" s="114"/>
      <c r="I877" s="114"/>
      <c r="J877" s="114"/>
      <c r="K877" s="114"/>
    </row>
    <row r="878" spans="1:11" x14ac:dyDescent="0.25">
      <c r="A878" s="114"/>
      <c r="B878" s="115"/>
      <c r="C878" s="114"/>
      <c r="D878" s="116"/>
      <c r="E878" s="117"/>
      <c r="F878" s="115"/>
      <c r="G878" s="117"/>
      <c r="H878" s="114"/>
      <c r="I878" s="114"/>
      <c r="J878" s="114"/>
      <c r="K878" s="114"/>
    </row>
    <row r="879" spans="1:11" x14ac:dyDescent="0.25">
      <c r="A879" s="114"/>
      <c r="B879" s="115"/>
      <c r="C879" s="114"/>
      <c r="D879" s="116"/>
      <c r="E879" s="117"/>
      <c r="F879" s="115"/>
      <c r="G879" s="117"/>
      <c r="H879" s="114"/>
      <c r="I879" s="114"/>
      <c r="J879" s="114"/>
      <c r="K879" s="114"/>
    </row>
    <row r="880" spans="1:11" x14ac:dyDescent="0.25">
      <c r="A880" s="114"/>
      <c r="B880" s="115"/>
      <c r="C880" s="114"/>
      <c r="D880" s="116"/>
      <c r="E880" s="117"/>
      <c r="F880" s="115"/>
      <c r="G880" s="117"/>
      <c r="H880" s="114"/>
      <c r="I880" s="114"/>
      <c r="J880" s="114"/>
      <c r="K880" s="114"/>
    </row>
    <row r="881" spans="1:11" x14ac:dyDescent="0.25">
      <c r="A881" s="114"/>
      <c r="B881" s="115"/>
      <c r="C881" s="114"/>
      <c r="D881" s="116"/>
      <c r="E881" s="117"/>
      <c r="F881" s="115"/>
      <c r="G881" s="117"/>
      <c r="H881" s="114"/>
      <c r="I881" s="114"/>
      <c r="J881" s="114"/>
      <c r="K881" s="114"/>
    </row>
    <row r="882" spans="1:11" x14ac:dyDescent="0.25">
      <c r="A882" s="114"/>
      <c r="B882" s="115"/>
      <c r="C882" s="114"/>
      <c r="D882" s="116"/>
      <c r="E882" s="117"/>
      <c r="F882" s="115"/>
      <c r="G882" s="117"/>
      <c r="H882" s="114"/>
      <c r="I882" s="114"/>
      <c r="J882" s="114"/>
      <c r="K882" s="114"/>
    </row>
    <row r="883" spans="1:11" x14ac:dyDescent="0.25">
      <c r="A883" s="114"/>
      <c r="B883" s="115"/>
      <c r="C883" s="114"/>
      <c r="D883" s="116"/>
      <c r="E883" s="117"/>
      <c r="F883" s="115"/>
      <c r="G883" s="117"/>
      <c r="H883" s="114"/>
      <c r="I883" s="114"/>
      <c r="J883" s="114"/>
      <c r="K883" s="114"/>
    </row>
    <row r="884" spans="1:11" x14ac:dyDescent="0.25">
      <c r="A884" s="114"/>
      <c r="B884" s="115"/>
      <c r="C884" s="114"/>
      <c r="D884" s="116"/>
      <c r="E884" s="117"/>
      <c r="F884" s="115"/>
      <c r="G884" s="117"/>
      <c r="H884" s="114"/>
      <c r="I884" s="114"/>
      <c r="J884" s="114"/>
      <c r="K884" s="114"/>
    </row>
    <row r="885" spans="1:11" x14ac:dyDescent="0.25">
      <c r="A885" s="114"/>
      <c r="B885" s="115"/>
      <c r="C885" s="114"/>
      <c r="D885" s="116"/>
      <c r="E885" s="117"/>
      <c r="F885" s="115"/>
      <c r="G885" s="117"/>
      <c r="H885" s="114"/>
      <c r="I885" s="114"/>
      <c r="J885" s="114"/>
      <c r="K885" s="114"/>
    </row>
    <row r="886" spans="1:11" x14ac:dyDescent="0.25">
      <c r="A886" s="114"/>
      <c r="B886" s="115"/>
      <c r="C886" s="114"/>
      <c r="D886" s="116"/>
      <c r="E886" s="117"/>
      <c r="F886" s="115"/>
      <c r="G886" s="117"/>
      <c r="H886" s="114"/>
      <c r="I886" s="114"/>
      <c r="J886" s="114"/>
      <c r="K886" s="114"/>
    </row>
    <row r="887" spans="1:11" x14ac:dyDescent="0.25">
      <c r="A887" s="114"/>
      <c r="B887" s="115"/>
      <c r="C887" s="114"/>
      <c r="D887" s="116"/>
      <c r="E887" s="117"/>
      <c r="F887" s="115"/>
      <c r="G887" s="117"/>
      <c r="H887" s="114"/>
      <c r="I887" s="114"/>
      <c r="J887" s="114"/>
      <c r="K887" s="114"/>
    </row>
    <row r="888" spans="1:11" x14ac:dyDescent="0.25">
      <c r="A888" s="114"/>
      <c r="B888" s="115"/>
      <c r="C888" s="114"/>
      <c r="D888" s="116"/>
      <c r="E888" s="117"/>
      <c r="F888" s="115"/>
      <c r="G888" s="117"/>
      <c r="H888" s="114"/>
      <c r="I888" s="114"/>
      <c r="J888" s="114"/>
      <c r="K888" s="114"/>
    </row>
    <row r="889" spans="1:11" x14ac:dyDescent="0.25">
      <c r="A889" s="114"/>
      <c r="B889" s="115"/>
      <c r="C889" s="114"/>
      <c r="D889" s="116"/>
      <c r="E889" s="117"/>
      <c r="F889" s="115"/>
      <c r="G889" s="117"/>
      <c r="H889" s="114"/>
      <c r="I889" s="114"/>
      <c r="J889" s="114"/>
      <c r="K889" s="114"/>
    </row>
    <row r="890" spans="1:11" x14ac:dyDescent="0.25">
      <c r="A890" s="114"/>
      <c r="B890" s="115"/>
      <c r="C890" s="114"/>
      <c r="D890" s="116"/>
      <c r="E890" s="117"/>
      <c r="F890" s="115"/>
      <c r="G890" s="117"/>
      <c r="H890" s="114"/>
      <c r="I890" s="114"/>
      <c r="J890" s="114"/>
      <c r="K890" s="114"/>
    </row>
    <row r="891" spans="1:11" x14ac:dyDescent="0.25">
      <c r="A891" s="114"/>
      <c r="B891" s="115"/>
      <c r="C891" s="114"/>
      <c r="D891" s="116"/>
      <c r="E891" s="117"/>
      <c r="F891" s="115"/>
      <c r="G891" s="117"/>
      <c r="H891" s="114"/>
      <c r="I891" s="114"/>
      <c r="J891" s="114"/>
      <c r="K891" s="114"/>
    </row>
    <row r="892" spans="1:11" x14ac:dyDescent="0.25">
      <c r="A892" s="114"/>
      <c r="B892" s="115"/>
      <c r="C892" s="114"/>
      <c r="D892" s="116"/>
      <c r="E892" s="117"/>
      <c r="F892" s="115"/>
      <c r="G892" s="117"/>
      <c r="H892" s="114"/>
      <c r="I892" s="114"/>
      <c r="J892" s="114"/>
      <c r="K892" s="114"/>
    </row>
    <row r="893" spans="1:11" x14ac:dyDescent="0.25">
      <c r="A893" s="114"/>
      <c r="B893" s="115"/>
      <c r="C893" s="114"/>
      <c r="D893" s="116"/>
      <c r="E893" s="117"/>
      <c r="F893" s="115"/>
      <c r="G893" s="117"/>
      <c r="H893" s="114"/>
      <c r="I893" s="114"/>
      <c r="J893" s="114"/>
      <c r="K893" s="114"/>
    </row>
    <row r="894" spans="1:11" x14ac:dyDescent="0.25">
      <c r="A894" s="114"/>
      <c r="B894" s="115"/>
      <c r="C894" s="114"/>
      <c r="D894" s="116"/>
      <c r="E894" s="117"/>
      <c r="F894" s="115"/>
      <c r="G894" s="117"/>
      <c r="H894" s="114"/>
      <c r="I894" s="114"/>
      <c r="J894" s="114"/>
      <c r="K894" s="114"/>
    </row>
    <row r="895" spans="1:11" x14ac:dyDescent="0.25">
      <c r="A895" s="114"/>
      <c r="B895" s="115"/>
      <c r="C895" s="114"/>
      <c r="D895" s="116"/>
      <c r="E895" s="117"/>
      <c r="F895" s="115"/>
      <c r="G895" s="117"/>
      <c r="H895" s="114"/>
      <c r="I895" s="114"/>
      <c r="J895" s="114"/>
      <c r="K895" s="114"/>
    </row>
    <row r="896" spans="1:11" x14ac:dyDescent="0.25">
      <c r="A896" s="114"/>
      <c r="B896" s="115"/>
      <c r="C896" s="114"/>
      <c r="D896" s="116"/>
      <c r="E896" s="117"/>
      <c r="F896" s="115"/>
      <c r="G896" s="117"/>
      <c r="H896" s="114"/>
      <c r="I896" s="114"/>
      <c r="J896" s="114"/>
      <c r="K896" s="114"/>
    </row>
    <row r="897" spans="1:11" x14ac:dyDescent="0.25">
      <c r="A897" s="114"/>
      <c r="B897" s="115"/>
      <c r="C897" s="114"/>
      <c r="D897" s="116"/>
      <c r="E897" s="117"/>
      <c r="F897" s="115"/>
      <c r="G897" s="117"/>
      <c r="H897" s="114"/>
      <c r="I897" s="114"/>
      <c r="J897" s="114"/>
      <c r="K897" s="114"/>
    </row>
    <row r="898" spans="1:11" x14ac:dyDescent="0.25">
      <c r="A898" s="114"/>
      <c r="B898" s="115"/>
      <c r="C898" s="114"/>
      <c r="D898" s="116"/>
      <c r="E898" s="117"/>
      <c r="F898" s="115"/>
      <c r="G898" s="117"/>
      <c r="H898" s="114"/>
      <c r="I898" s="114"/>
      <c r="J898" s="114"/>
      <c r="K898" s="114"/>
    </row>
    <row r="899" spans="1:11" x14ac:dyDescent="0.25">
      <c r="A899" s="114"/>
      <c r="B899" s="115"/>
      <c r="C899" s="114"/>
      <c r="D899" s="116"/>
      <c r="E899" s="117"/>
      <c r="F899" s="115"/>
      <c r="G899" s="117"/>
      <c r="H899" s="114"/>
      <c r="I899" s="114"/>
      <c r="J899" s="114"/>
      <c r="K899" s="114"/>
    </row>
    <row r="900" spans="1:11" x14ac:dyDescent="0.25">
      <c r="A900" s="114"/>
      <c r="B900" s="115"/>
      <c r="C900" s="114"/>
      <c r="D900" s="116"/>
      <c r="E900" s="117"/>
      <c r="F900" s="115"/>
      <c r="G900" s="117"/>
      <c r="H900" s="114"/>
      <c r="I900" s="114"/>
      <c r="J900" s="114"/>
      <c r="K900" s="114"/>
    </row>
    <row r="901" spans="1:11" x14ac:dyDescent="0.25">
      <c r="A901" s="114"/>
      <c r="B901" s="115"/>
      <c r="C901" s="114"/>
      <c r="D901" s="116"/>
      <c r="E901" s="117"/>
      <c r="F901" s="115"/>
      <c r="G901" s="117"/>
      <c r="H901" s="114"/>
      <c r="I901" s="114"/>
      <c r="J901" s="114"/>
      <c r="K901" s="114"/>
    </row>
    <row r="902" spans="1:11" x14ac:dyDescent="0.25">
      <c r="A902" s="114"/>
      <c r="B902" s="115"/>
      <c r="C902" s="114"/>
      <c r="D902" s="116"/>
      <c r="E902" s="117"/>
      <c r="F902" s="115"/>
      <c r="G902" s="117"/>
      <c r="H902" s="114"/>
      <c r="I902" s="114"/>
      <c r="J902" s="114"/>
      <c r="K902" s="114"/>
    </row>
    <row r="903" spans="1:11" x14ac:dyDescent="0.25">
      <c r="A903" s="114"/>
      <c r="B903" s="115"/>
      <c r="C903" s="114"/>
      <c r="D903" s="116"/>
      <c r="E903" s="117"/>
      <c r="F903" s="115"/>
      <c r="G903" s="117"/>
      <c r="H903" s="114"/>
      <c r="I903" s="114"/>
      <c r="J903" s="114"/>
      <c r="K903" s="114"/>
    </row>
    <row r="904" spans="1:11" x14ac:dyDescent="0.25">
      <c r="A904" s="114"/>
      <c r="B904" s="115"/>
      <c r="C904" s="114"/>
      <c r="D904" s="116"/>
      <c r="E904" s="117"/>
      <c r="F904" s="115"/>
      <c r="G904" s="117"/>
      <c r="H904" s="114"/>
      <c r="I904" s="114"/>
      <c r="J904" s="114"/>
      <c r="K904" s="114"/>
    </row>
    <row r="905" spans="1:11" x14ac:dyDescent="0.25">
      <c r="A905" s="114"/>
      <c r="B905" s="115"/>
      <c r="C905" s="114"/>
      <c r="D905" s="116"/>
      <c r="E905" s="117"/>
      <c r="F905" s="115"/>
      <c r="G905" s="117"/>
      <c r="H905" s="114"/>
      <c r="I905" s="114"/>
      <c r="J905" s="114"/>
      <c r="K905" s="114"/>
    </row>
    <row r="906" spans="1:11" x14ac:dyDescent="0.25">
      <c r="A906" s="114"/>
      <c r="B906" s="115"/>
      <c r="C906" s="114"/>
      <c r="D906" s="116"/>
      <c r="E906" s="117"/>
      <c r="F906" s="115"/>
      <c r="G906" s="117"/>
      <c r="H906" s="114"/>
      <c r="I906" s="114"/>
      <c r="J906" s="114"/>
      <c r="K906" s="114"/>
    </row>
    <row r="907" spans="1:11" x14ac:dyDescent="0.25">
      <c r="A907" s="114"/>
      <c r="B907" s="115"/>
      <c r="C907" s="114"/>
      <c r="D907" s="116"/>
      <c r="E907" s="117"/>
      <c r="F907" s="115"/>
      <c r="G907" s="117"/>
      <c r="H907" s="114"/>
      <c r="I907" s="114"/>
      <c r="J907" s="114"/>
      <c r="K907" s="114"/>
    </row>
    <row r="908" spans="1:11" x14ac:dyDescent="0.25">
      <c r="A908" s="114"/>
      <c r="B908" s="115"/>
      <c r="C908" s="114"/>
      <c r="D908" s="116"/>
      <c r="E908" s="117"/>
      <c r="F908" s="115"/>
      <c r="G908" s="117"/>
      <c r="H908" s="114"/>
      <c r="I908" s="114"/>
      <c r="J908" s="114"/>
      <c r="K908" s="114"/>
    </row>
    <row r="909" spans="1:11" x14ac:dyDescent="0.25">
      <c r="A909" s="114"/>
      <c r="B909" s="115"/>
      <c r="C909" s="114"/>
      <c r="D909" s="116"/>
      <c r="E909" s="117"/>
      <c r="F909" s="115"/>
      <c r="G909" s="117"/>
      <c r="H909" s="114"/>
      <c r="I909" s="114"/>
      <c r="J909" s="114"/>
      <c r="K909" s="114"/>
    </row>
    <row r="910" spans="1:11" x14ac:dyDescent="0.25">
      <c r="A910" s="114"/>
      <c r="B910" s="115"/>
      <c r="C910" s="114"/>
      <c r="D910" s="116"/>
      <c r="E910" s="117"/>
      <c r="F910" s="115"/>
      <c r="G910" s="117"/>
      <c r="H910" s="114"/>
      <c r="I910" s="114"/>
      <c r="J910" s="114"/>
      <c r="K910" s="114"/>
    </row>
    <row r="911" spans="1:11" x14ac:dyDescent="0.25">
      <c r="A911" s="114"/>
      <c r="B911" s="115"/>
      <c r="C911" s="114"/>
      <c r="D911" s="116"/>
      <c r="E911" s="117"/>
      <c r="F911" s="115"/>
      <c r="G911" s="117"/>
      <c r="H911" s="114"/>
      <c r="I911" s="114"/>
      <c r="J911" s="114"/>
      <c r="K911" s="114"/>
    </row>
    <row r="912" spans="1:11" x14ac:dyDescent="0.25">
      <c r="A912" s="114"/>
      <c r="B912" s="115"/>
      <c r="C912" s="114"/>
      <c r="D912" s="116"/>
      <c r="E912" s="117"/>
      <c r="F912" s="115"/>
      <c r="G912" s="117"/>
      <c r="H912" s="114"/>
      <c r="I912" s="114"/>
      <c r="J912" s="114"/>
      <c r="K912" s="114"/>
    </row>
    <row r="913" spans="1:11" x14ac:dyDescent="0.25">
      <c r="A913" s="114"/>
      <c r="B913" s="115"/>
      <c r="C913" s="114"/>
      <c r="D913" s="116"/>
      <c r="E913" s="117"/>
      <c r="F913" s="115"/>
      <c r="G913" s="117"/>
      <c r="H913" s="114"/>
      <c r="I913" s="114"/>
      <c r="J913" s="114"/>
      <c r="K913" s="114"/>
    </row>
    <row r="914" spans="1:11" x14ac:dyDescent="0.25">
      <c r="A914" s="114"/>
      <c r="B914" s="115"/>
      <c r="C914" s="114"/>
      <c r="D914" s="116"/>
      <c r="E914" s="117"/>
      <c r="F914" s="115"/>
      <c r="G914" s="117"/>
      <c r="H914" s="114"/>
      <c r="I914" s="114"/>
      <c r="J914" s="114"/>
      <c r="K914" s="114"/>
    </row>
    <row r="915" spans="1:11" x14ac:dyDescent="0.25">
      <c r="A915" s="114"/>
      <c r="B915" s="115"/>
      <c r="C915" s="114"/>
      <c r="D915" s="116"/>
      <c r="E915" s="117"/>
      <c r="F915" s="115"/>
      <c r="G915" s="117"/>
      <c r="H915" s="114"/>
      <c r="I915" s="114"/>
      <c r="J915" s="114"/>
      <c r="K915" s="114"/>
    </row>
    <row r="916" spans="1:11" x14ac:dyDescent="0.25">
      <c r="A916" s="114"/>
      <c r="B916" s="115"/>
      <c r="C916" s="114"/>
      <c r="D916" s="116"/>
      <c r="E916" s="117"/>
      <c r="F916" s="115"/>
      <c r="G916" s="117"/>
      <c r="H916" s="114"/>
      <c r="I916" s="114"/>
      <c r="J916" s="114"/>
      <c r="K916" s="114"/>
    </row>
    <row r="917" spans="1:11" x14ac:dyDescent="0.25">
      <c r="A917" s="114"/>
      <c r="B917" s="115"/>
      <c r="C917" s="114"/>
      <c r="D917" s="116"/>
      <c r="E917" s="117"/>
      <c r="F917" s="115"/>
      <c r="G917" s="117"/>
      <c r="H917" s="114"/>
      <c r="I917" s="114"/>
      <c r="J917" s="114"/>
      <c r="K917" s="114"/>
    </row>
    <row r="918" spans="1:11" x14ac:dyDescent="0.25">
      <c r="A918" s="114"/>
      <c r="B918" s="115"/>
      <c r="C918" s="114"/>
      <c r="D918" s="116"/>
      <c r="E918" s="117"/>
      <c r="F918" s="115"/>
      <c r="G918" s="117"/>
      <c r="H918" s="114"/>
      <c r="I918" s="114"/>
      <c r="J918" s="114"/>
      <c r="K918" s="114"/>
    </row>
    <row r="919" spans="1:11" x14ac:dyDescent="0.25">
      <c r="A919" s="114"/>
      <c r="B919" s="115"/>
      <c r="C919" s="114"/>
      <c r="D919" s="116"/>
      <c r="E919" s="117"/>
      <c r="F919" s="115"/>
      <c r="G919" s="117"/>
      <c r="H919" s="114"/>
      <c r="I919" s="114"/>
      <c r="J919" s="114"/>
      <c r="K919" s="114"/>
    </row>
    <row r="920" spans="1:11" x14ac:dyDescent="0.25">
      <c r="A920" s="114"/>
      <c r="B920" s="115"/>
      <c r="C920" s="114"/>
      <c r="D920" s="116"/>
      <c r="E920" s="117"/>
      <c r="F920" s="115"/>
      <c r="G920" s="117"/>
      <c r="H920" s="114"/>
      <c r="I920" s="114"/>
      <c r="J920" s="114"/>
      <c r="K920" s="114"/>
    </row>
    <row r="921" spans="1:11" x14ac:dyDescent="0.25">
      <c r="A921" s="114"/>
      <c r="B921" s="115"/>
      <c r="C921" s="114"/>
      <c r="D921" s="116"/>
      <c r="E921" s="117"/>
      <c r="F921" s="115"/>
      <c r="G921" s="117"/>
      <c r="H921" s="114"/>
      <c r="I921" s="114"/>
      <c r="J921" s="114"/>
      <c r="K921" s="114"/>
    </row>
    <row r="922" spans="1:11" x14ac:dyDescent="0.25">
      <c r="A922" s="114"/>
      <c r="B922" s="115"/>
      <c r="C922" s="114"/>
      <c r="D922" s="116"/>
      <c r="E922" s="117"/>
      <c r="F922" s="115"/>
      <c r="G922" s="117"/>
      <c r="H922" s="114"/>
      <c r="I922" s="114"/>
      <c r="J922" s="114"/>
      <c r="K922" s="114"/>
    </row>
    <row r="923" spans="1:11" x14ac:dyDescent="0.25">
      <c r="A923" s="114"/>
      <c r="B923" s="115"/>
      <c r="C923" s="114"/>
      <c r="D923" s="116"/>
      <c r="E923" s="117"/>
      <c r="F923" s="115"/>
      <c r="G923" s="117"/>
      <c r="H923" s="114"/>
      <c r="I923" s="114"/>
      <c r="J923" s="114"/>
      <c r="K923" s="114"/>
    </row>
    <row r="924" spans="1:11" x14ac:dyDescent="0.25">
      <c r="A924" s="114"/>
      <c r="B924" s="115"/>
      <c r="C924" s="114"/>
      <c r="D924" s="116"/>
      <c r="E924" s="117"/>
      <c r="F924" s="115"/>
      <c r="G924" s="117"/>
      <c r="H924" s="114"/>
      <c r="I924" s="114"/>
      <c r="J924" s="114"/>
      <c r="K924" s="114"/>
    </row>
    <row r="925" spans="1:11" x14ac:dyDescent="0.25">
      <c r="A925" s="114"/>
      <c r="B925" s="115"/>
      <c r="C925" s="114"/>
      <c r="D925" s="116"/>
      <c r="E925" s="117"/>
      <c r="F925" s="115"/>
      <c r="G925" s="117"/>
      <c r="H925" s="114"/>
      <c r="I925" s="114"/>
      <c r="J925" s="114"/>
      <c r="K925" s="114"/>
    </row>
    <row r="926" spans="1:11" x14ac:dyDescent="0.25">
      <c r="A926" s="114"/>
      <c r="B926" s="115"/>
      <c r="C926" s="114"/>
      <c r="D926" s="116"/>
      <c r="E926" s="117"/>
      <c r="F926" s="115"/>
      <c r="G926" s="117"/>
      <c r="H926" s="114"/>
      <c r="I926" s="114"/>
      <c r="J926" s="114"/>
      <c r="K926" s="114"/>
    </row>
    <row r="927" spans="1:11" x14ac:dyDescent="0.25">
      <c r="A927" s="114"/>
      <c r="B927" s="115"/>
      <c r="C927" s="114"/>
      <c r="D927" s="116"/>
      <c r="E927" s="117"/>
      <c r="F927" s="115"/>
      <c r="G927" s="117"/>
      <c r="H927" s="114"/>
      <c r="I927" s="114"/>
      <c r="J927" s="114"/>
      <c r="K927" s="114"/>
    </row>
    <row r="928" spans="1:11" x14ac:dyDescent="0.25">
      <c r="A928" s="114"/>
      <c r="B928" s="115"/>
      <c r="C928" s="114"/>
      <c r="D928" s="116"/>
      <c r="E928" s="117"/>
      <c r="F928" s="115"/>
      <c r="G928" s="117"/>
      <c r="H928" s="114"/>
      <c r="I928" s="114"/>
      <c r="J928" s="114"/>
      <c r="K928" s="114"/>
    </row>
    <row r="929" spans="1:11" x14ac:dyDescent="0.25">
      <c r="A929" s="114"/>
      <c r="B929" s="115"/>
      <c r="C929" s="114"/>
      <c r="D929" s="116"/>
      <c r="E929" s="117"/>
      <c r="F929" s="115"/>
      <c r="G929" s="117"/>
      <c r="H929" s="114"/>
      <c r="I929" s="114"/>
      <c r="J929" s="114"/>
      <c r="K929" s="114"/>
    </row>
    <row r="930" spans="1:11" x14ac:dyDescent="0.25">
      <c r="A930" s="114"/>
      <c r="B930" s="115"/>
      <c r="C930" s="114"/>
      <c r="D930" s="116"/>
      <c r="E930" s="117"/>
      <c r="F930" s="115"/>
      <c r="G930" s="117"/>
      <c r="H930" s="114"/>
      <c r="I930" s="114"/>
      <c r="J930" s="114"/>
      <c r="K930" s="114"/>
    </row>
    <row r="931" spans="1:11" x14ac:dyDescent="0.25">
      <c r="A931" s="114"/>
      <c r="B931" s="115"/>
      <c r="C931" s="114"/>
      <c r="D931" s="116"/>
      <c r="E931" s="117"/>
      <c r="F931" s="115"/>
      <c r="G931" s="117"/>
      <c r="H931" s="114"/>
      <c r="I931" s="114"/>
      <c r="J931" s="114"/>
      <c r="K931" s="114"/>
    </row>
    <row r="932" spans="1:11" x14ac:dyDescent="0.25">
      <c r="A932" s="114"/>
      <c r="B932" s="115"/>
      <c r="C932" s="114"/>
      <c r="D932" s="116"/>
      <c r="E932" s="117"/>
      <c r="F932" s="115"/>
      <c r="G932" s="117"/>
      <c r="H932" s="114"/>
      <c r="I932" s="114"/>
      <c r="J932" s="114"/>
      <c r="K932" s="114"/>
    </row>
    <row r="933" spans="1:11" x14ac:dyDescent="0.25">
      <c r="A933" s="114"/>
      <c r="B933" s="115"/>
      <c r="C933" s="114"/>
      <c r="D933" s="116"/>
      <c r="E933" s="117"/>
      <c r="F933" s="115"/>
      <c r="G933" s="117"/>
      <c r="H933" s="114"/>
      <c r="I933" s="114"/>
      <c r="J933" s="114"/>
      <c r="K933" s="114"/>
    </row>
    <row r="934" spans="1:11" x14ac:dyDescent="0.25">
      <c r="A934" s="114"/>
      <c r="B934" s="115"/>
      <c r="C934" s="114"/>
      <c r="D934" s="116"/>
      <c r="E934" s="117"/>
      <c r="F934" s="115"/>
      <c r="G934" s="117"/>
      <c r="H934" s="114"/>
      <c r="I934" s="114"/>
      <c r="J934" s="114"/>
      <c r="K934" s="114"/>
    </row>
    <row r="935" spans="1:11" x14ac:dyDescent="0.25">
      <c r="A935" s="114"/>
      <c r="B935" s="115"/>
      <c r="C935" s="114"/>
      <c r="D935" s="116"/>
      <c r="E935" s="117"/>
      <c r="F935" s="115"/>
      <c r="G935" s="117"/>
      <c r="H935" s="114"/>
      <c r="I935" s="114"/>
      <c r="J935" s="114"/>
      <c r="K935" s="114"/>
    </row>
    <row r="936" spans="1:11" x14ac:dyDescent="0.25">
      <c r="A936" s="114"/>
      <c r="B936" s="115"/>
      <c r="C936" s="114"/>
      <c r="D936" s="116"/>
      <c r="E936" s="117"/>
      <c r="F936" s="115"/>
      <c r="G936" s="117"/>
      <c r="H936" s="114"/>
      <c r="I936" s="114"/>
      <c r="J936" s="114"/>
      <c r="K936" s="114"/>
    </row>
    <row r="937" spans="1:11" x14ac:dyDescent="0.25">
      <c r="A937" s="114"/>
      <c r="B937" s="115"/>
      <c r="C937" s="114"/>
      <c r="D937" s="116"/>
      <c r="E937" s="117"/>
      <c r="F937" s="115"/>
      <c r="G937" s="117"/>
      <c r="H937" s="114"/>
      <c r="I937" s="114"/>
      <c r="J937" s="114"/>
      <c r="K937" s="114"/>
    </row>
    <row r="938" spans="1:11" x14ac:dyDescent="0.25">
      <c r="A938" s="114"/>
      <c r="B938" s="115"/>
      <c r="C938" s="114"/>
      <c r="D938" s="116"/>
      <c r="E938" s="117"/>
      <c r="F938" s="115"/>
      <c r="G938" s="117"/>
      <c r="H938" s="114"/>
      <c r="I938" s="114"/>
      <c r="J938" s="114"/>
      <c r="K938" s="114"/>
    </row>
    <row r="939" spans="1:11" x14ac:dyDescent="0.25">
      <c r="A939" s="114"/>
      <c r="B939" s="115"/>
      <c r="C939" s="114"/>
      <c r="D939" s="116"/>
      <c r="E939" s="117"/>
      <c r="F939" s="115"/>
      <c r="G939" s="117"/>
      <c r="H939" s="114"/>
      <c r="I939" s="114"/>
      <c r="J939" s="114"/>
      <c r="K939" s="114"/>
    </row>
    <row r="940" spans="1:11" x14ac:dyDescent="0.25">
      <c r="A940" s="114"/>
      <c r="B940" s="115"/>
      <c r="C940" s="114"/>
      <c r="D940" s="116"/>
      <c r="E940" s="117"/>
      <c r="F940" s="115"/>
      <c r="G940" s="117"/>
      <c r="H940" s="114"/>
      <c r="I940" s="114"/>
      <c r="J940" s="114"/>
      <c r="K940" s="114"/>
    </row>
    <row r="941" spans="1:11" x14ac:dyDescent="0.25">
      <c r="A941" s="114"/>
      <c r="B941" s="115"/>
      <c r="C941" s="114"/>
      <c r="D941" s="116"/>
      <c r="E941" s="117"/>
      <c r="F941" s="115"/>
      <c r="G941" s="117"/>
      <c r="H941" s="114"/>
      <c r="I941" s="114"/>
      <c r="J941" s="114"/>
      <c r="K941" s="114"/>
    </row>
    <row r="942" spans="1:11" x14ac:dyDescent="0.25">
      <c r="A942" s="114"/>
      <c r="B942" s="115"/>
      <c r="C942" s="114"/>
      <c r="D942" s="116"/>
      <c r="E942" s="117"/>
      <c r="F942" s="115"/>
      <c r="G942" s="117"/>
      <c r="H942" s="114"/>
      <c r="I942" s="114"/>
      <c r="J942" s="114"/>
      <c r="K942" s="114"/>
    </row>
    <row r="943" spans="1:11" x14ac:dyDescent="0.25">
      <c r="A943" s="114"/>
      <c r="B943" s="115"/>
      <c r="C943" s="114"/>
      <c r="D943" s="116"/>
      <c r="E943" s="117"/>
      <c r="F943" s="115"/>
      <c r="G943" s="117"/>
      <c r="H943" s="114"/>
      <c r="I943" s="114"/>
      <c r="J943" s="114"/>
      <c r="K943" s="114"/>
    </row>
    <row r="944" spans="1:11" x14ac:dyDescent="0.25">
      <c r="A944" s="114"/>
      <c r="B944" s="115"/>
      <c r="C944" s="114"/>
      <c r="D944" s="116"/>
      <c r="E944" s="117"/>
      <c r="F944" s="115"/>
      <c r="G944" s="117"/>
      <c r="H944" s="114"/>
      <c r="I944" s="114"/>
      <c r="J944" s="114"/>
      <c r="K944" s="114"/>
    </row>
    <row r="945" spans="1:11" x14ac:dyDescent="0.25">
      <c r="A945" s="114"/>
      <c r="B945" s="115"/>
      <c r="C945" s="114"/>
      <c r="D945" s="116"/>
      <c r="E945" s="117"/>
      <c r="F945" s="115"/>
      <c r="G945" s="117"/>
      <c r="H945" s="114"/>
      <c r="I945" s="114"/>
      <c r="J945" s="114"/>
      <c r="K945" s="114"/>
    </row>
    <row r="946" spans="1:11" x14ac:dyDescent="0.25">
      <c r="A946" s="114"/>
      <c r="B946" s="115"/>
      <c r="C946" s="114"/>
      <c r="D946" s="116"/>
      <c r="E946" s="117"/>
      <c r="F946" s="115"/>
      <c r="G946" s="117"/>
      <c r="H946" s="114"/>
      <c r="I946" s="114"/>
      <c r="J946" s="114"/>
      <c r="K946" s="114"/>
    </row>
    <row r="947" spans="1:11" x14ac:dyDescent="0.25">
      <c r="A947" s="114"/>
      <c r="B947" s="115"/>
      <c r="C947" s="114"/>
      <c r="D947" s="116"/>
      <c r="E947" s="117"/>
      <c r="F947" s="115"/>
      <c r="G947" s="117"/>
      <c r="H947" s="114"/>
      <c r="I947" s="114"/>
      <c r="J947" s="114"/>
      <c r="K947" s="114"/>
    </row>
    <row r="948" spans="1:11" x14ac:dyDescent="0.25">
      <c r="A948" s="114"/>
      <c r="B948" s="115"/>
      <c r="C948" s="114"/>
      <c r="D948" s="116"/>
      <c r="E948" s="117"/>
      <c r="F948" s="115"/>
      <c r="G948" s="117"/>
      <c r="H948" s="114"/>
      <c r="I948" s="114"/>
      <c r="J948" s="114"/>
      <c r="K948" s="114"/>
    </row>
    <row r="949" spans="1:11" x14ac:dyDescent="0.25">
      <c r="A949" s="114"/>
      <c r="B949" s="115"/>
      <c r="C949" s="114"/>
      <c r="D949" s="116"/>
      <c r="E949" s="117"/>
      <c r="F949" s="115"/>
      <c r="G949" s="117"/>
      <c r="H949" s="114"/>
      <c r="I949" s="114"/>
      <c r="J949" s="114"/>
      <c r="K949" s="114"/>
    </row>
    <row r="950" spans="1:11" x14ac:dyDescent="0.25">
      <c r="A950" s="114"/>
      <c r="B950" s="115"/>
      <c r="C950" s="114"/>
      <c r="D950" s="116"/>
      <c r="E950" s="117"/>
      <c r="F950" s="115"/>
      <c r="G950" s="117"/>
      <c r="H950" s="114"/>
      <c r="I950" s="114"/>
      <c r="J950" s="114"/>
      <c r="K950" s="114"/>
    </row>
    <row r="951" spans="1:11" x14ac:dyDescent="0.25">
      <c r="A951" s="114"/>
      <c r="B951" s="115"/>
      <c r="C951" s="114"/>
      <c r="D951" s="116"/>
      <c r="E951" s="117"/>
      <c r="F951" s="115"/>
      <c r="G951" s="117"/>
      <c r="H951" s="114"/>
      <c r="I951" s="114"/>
      <c r="J951" s="114"/>
      <c r="K951" s="114"/>
    </row>
    <row r="952" spans="1:11" x14ac:dyDescent="0.25">
      <c r="A952" s="114"/>
      <c r="B952" s="115"/>
      <c r="C952" s="114"/>
      <c r="D952" s="116"/>
      <c r="E952" s="117"/>
      <c r="F952" s="115"/>
      <c r="G952" s="117"/>
      <c r="H952" s="114"/>
      <c r="I952" s="114"/>
      <c r="J952" s="114"/>
      <c r="K952" s="114"/>
    </row>
    <row r="953" spans="1:11" x14ac:dyDescent="0.25">
      <c r="A953" s="114"/>
      <c r="B953" s="115"/>
      <c r="C953" s="114"/>
      <c r="D953" s="116"/>
      <c r="E953" s="117"/>
      <c r="F953" s="115"/>
      <c r="G953" s="117"/>
      <c r="H953" s="114"/>
      <c r="I953" s="114"/>
      <c r="J953" s="114"/>
      <c r="K953" s="114"/>
    </row>
    <row r="954" spans="1:11" x14ac:dyDescent="0.25">
      <c r="A954" s="114"/>
      <c r="B954" s="115"/>
      <c r="C954" s="114"/>
      <c r="D954" s="116"/>
      <c r="E954" s="117"/>
      <c r="F954" s="115"/>
      <c r="G954" s="117"/>
      <c r="H954" s="114"/>
      <c r="I954" s="114"/>
      <c r="J954" s="114"/>
      <c r="K954" s="114"/>
    </row>
    <row r="955" spans="1:11" x14ac:dyDescent="0.25">
      <c r="A955" s="114"/>
      <c r="B955" s="115"/>
      <c r="C955" s="114"/>
      <c r="D955" s="116"/>
      <c r="E955" s="117"/>
      <c r="F955" s="115"/>
      <c r="G955" s="117"/>
      <c r="H955" s="114"/>
      <c r="I955" s="114"/>
      <c r="J955" s="114"/>
      <c r="K955" s="114"/>
    </row>
    <row r="956" spans="1:11" x14ac:dyDescent="0.25">
      <c r="A956" s="114"/>
      <c r="B956" s="115"/>
      <c r="C956" s="114"/>
      <c r="D956" s="116"/>
      <c r="E956" s="117"/>
      <c r="F956" s="115"/>
      <c r="G956" s="117"/>
      <c r="H956" s="114"/>
      <c r="I956" s="114"/>
      <c r="J956" s="114"/>
      <c r="K956" s="114"/>
    </row>
    <row r="957" spans="1:11" x14ac:dyDescent="0.25">
      <c r="A957" s="114"/>
      <c r="B957" s="115"/>
      <c r="C957" s="114"/>
      <c r="D957" s="116"/>
      <c r="E957" s="117"/>
      <c r="F957" s="115"/>
      <c r="G957" s="117"/>
      <c r="H957" s="114"/>
      <c r="I957" s="114"/>
      <c r="J957" s="114"/>
      <c r="K957" s="114"/>
    </row>
    <row r="958" spans="1:11" x14ac:dyDescent="0.25">
      <c r="A958" s="114"/>
      <c r="B958" s="115"/>
      <c r="C958" s="114"/>
      <c r="D958" s="116"/>
      <c r="E958" s="117"/>
      <c r="F958" s="115"/>
      <c r="G958" s="117"/>
      <c r="H958" s="114"/>
      <c r="I958" s="114"/>
      <c r="J958" s="114"/>
      <c r="K958" s="114"/>
    </row>
    <row r="959" spans="1:11" x14ac:dyDescent="0.25">
      <c r="A959" s="114"/>
      <c r="B959" s="115"/>
      <c r="C959" s="114"/>
      <c r="D959" s="116"/>
      <c r="E959" s="117"/>
      <c r="F959" s="115"/>
      <c r="G959" s="117"/>
      <c r="H959" s="114"/>
      <c r="I959" s="114"/>
      <c r="J959" s="114"/>
      <c r="K959" s="114"/>
    </row>
    <row r="960" spans="1:11" x14ac:dyDescent="0.25">
      <c r="A960" s="114"/>
      <c r="B960" s="115"/>
      <c r="C960" s="114"/>
      <c r="D960" s="116"/>
      <c r="E960" s="117"/>
      <c r="F960" s="115"/>
      <c r="G960" s="117"/>
      <c r="H960" s="114"/>
      <c r="I960" s="114"/>
      <c r="J960" s="114"/>
      <c r="K960" s="114"/>
    </row>
    <row r="961" spans="1:11" x14ac:dyDescent="0.25">
      <c r="A961" s="114"/>
      <c r="B961" s="115"/>
      <c r="C961" s="114"/>
      <c r="D961" s="116"/>
      <c r="E961" s="117"/>
      <c r="F961" s="115"/>
      <c r="G961" s="117"/>
      <c r="H961" s="114"/>
      <c r="I961" s="114"/>
      <c r="J961" s="114"/>
      <c r="K961" s="114"/>
    </row>
    <row r="962" spans="1:11" x14ac:dyDescent="0.25">
      <c r="A962" s="114"/>
      <c r="B962" s="115"/>
      <c r="C962" s="114"/>
      <c r="D962" s="116"/>
      <c r="E962" s="117"/>
      <c r="F962" s="115"/>
      <c r="G962" s="117"/>
      <c r="H962" s="114"/>
      <c r="I962" s="114"/>
      <c r="J962" s="114"/>
      <c r="K962" s="114"/>
    </row>
    <row r="963" spans="1:11" x14ac:dyDescent="0.25">
      <c r="A963" s="114"/>
      <c r="B963" s="115"/>
      <c r="C963" s="114"/>
      <c r="D963" s="116"/>
      <c r="E963" s="117"/>
      <c r="F963" s="115"/>
      <c r="G963" s="117"/>
      <c r="H963" s="114"/>
      <c r="I963" s="114"/>
      <c r="J963" s="114"/>
      <c r="K963" s="114"/>
    </row>
    <row r="964" spans="1:11" x14ac:dyDescent="0.25">
      <c r="A964" s="114"/>
      <c r="B964" s="115"/>
      <c r="C964" s="114"/>
      <c r="D964" s="116"/>
      <c r="E964" s="117"/>
      <c r="F964" s="115"/>
      <c r="G964" s="117"/>
      <c r="H964" s="114"/>
      <c r="I964" s="114"/>
      <c r="J964" s="114"/>
      <c r="K964" s="114"/>
    </row>
    <row r="965" spans="1:11" x14ac:dyDescent="0.25">
      <c r="A965" s="114"/>
      <c r="B965" s="115"/>
      <c r="C965" s="114"/>
      <c r="D965" s="116"/>
      <c r="E965" s="117"/>
      <c r="F965" s="115"/>
      <c r="G965" s="117"/>
      <c r="H965" s="114"/>
      <c r="I965" s="114"/>
      <c r="J965" s="114"/>
      <c r="K965" s="114"/>
    </row>
    <row r="966" spans="1:11" x14ac:dyDescent="0.25">
      <c r="A966" s="114"/>
      <c r="B966" s="115"/>
      <c r="C966" s="114"/>
      <c r="D966" s="116"/>
      <c r="E966" s="117"/>
      <c r="F966" s="115"/>
      <c r="G966" s="117"/>
      <c r="H966" s="114"/>
      <c r="I966" s="114"/>
      <c r="J966" s="114"/>
      <c r="K966" s="114"/>
    </row>
    <row r="967" spans="1:11" x14ac:dyDescent="0.25">
      <c r="A967" s="114"/>
      <c r="B967" s="115"/>
      <c r="C967" s="114"/>
      <c r="D967" s="116"/>
      <c r="E967" s="117"/>
      <c r="F967" s="115"/>
      <c r="G967" s="117"/>
      <c r="H967" s="114"/>
      <c r="I967" s="114"/>
      <c r="J967" s="114"/>
      <c r="K967" s="114"/>
    </row>
    <row r="968" spans="1:11" x14ac:dyDescent="0.25">
      <c r="A968" s="114"/>
      <c r="B968" s="115"/>
      <c r="C968" s="114"/>
      <c r="D968" s="116"/>
      <c r="E968" s="117"/>
      <c r="F968" s="115"/>
      <c r="G968" s="117"/>
      <c r="H968" s="114"/>
      <c r="I968" s="114"/>
      <c r="J968" s="114"/>
      <c r="K968" s="114"/>
    </row>
    <row r="969" spans="1:11" x14ac:dyDescent="0.25">
      <c r="A969" s="114"/>
      <c r="B969" s="115"/>
      <c r="C969" s="114"/>
      <c r="D969" s="116"/>
      <c r="E969" s="117"/>
      <c r="F969" s="115"/>
      <c r="G969" s="117"/>
      <c r="H969" s="114"/>
      <c r="I969" s="114"/>
      <c r="J969" s="114"/>
      <c r="K969" s="114"/>
    </row>
    <row r="970" spans="1:11" x14ac:dyDescent="0.25">
      <c r="A970" s="114"/>
      <c r="B970" s="115"/>
      <c r="C970" s="114"/>
      <c r="D970" s="116"/>
      <c r="E970" s="117"/>
      <c r="F970" s="115"/>
      <c r="G970" s="117"/>
      <c r="H970" s="114"/>
      <c r="I970" s="114"/>
      <c r="J970" s="114"/>
      <c r="K970" s="114"/>
    </row>
    <row r="971" spans="1:11" x14ac:dyDescent="0.25">
      <c r="A971" s="114"/>
      <c r="B971" s="115"/>
      <c r="C971" s="114"/>
      <c r="D971" s="116"/>
      <c r="E971" s="117"/>
      <c r="F971" s="115"/>
      <c r="G971" s="117"/>
      <c r="H971" s="114"/>
      <c r="I971" s="114"/>
      <c r="J971" s="114"/>
      <c r="K971" s="114"/>
    </row>
    <row r="972" spans="1:11" x14ac:dyDescent="0.25">
      <c r="A972" s="114"/>
      <c r="B972" s="115"/>
      <c r="C972" s="114"/>
      <c r="D972" s="116"/>
      <c r="E972" s="117"/>
      <c r="F972" s="115"/>
      <c r="G972" s="117"/>
      <c r="H972" s="114"/>
      <c r="I972" s="114"/>
      <c r="J972" s="114"/>
      <c r="K972" s="114"/>
    </row>
    <row r="973" spans="1:11" x14ac:dyDescent="0.25">
      <c r="A973" s="114"/>
      <c r="B973" s="115"/>
      <c r="C973" s="114"/>
      <c r="D973" s="116"/>
      <c r="E973" s="117"/>
      <c r="F973" s="115"/>
      <c r="G973" s="117"/>
      <c r="H973" s="114"/>
      <c r="I973" s="114"/>
      <c r="J973" s="114"/>
      <c r="K973" s="114"/>
    </row>
    <row r="974" spans="1:11" x14ac:dyDescent="0.25">
      <c r="A974" s="114"/>
      <c r="B974" s="115"/>
      <c r="C974" s="114"/>
      <c r="D974" s="116"/>
      <c r="E974" s="117"/>
      <c r="F974" s="115"/>
      <c r="G974" s="117"/>
      <c r="H974" s="114"/>
      <c r="I974" s="114"/>
      <c r="J974" s="114"/>
      <c r="K974" s="114"/>
    </row>
    <row r="975" spans="1:11" x14ac:dyDescent="0.25">
      <c r="A975" s="114"/>
      <c r="B975" s="115"/>
      <c r="C975" s="114"/>
      <c r="D975" s="116"/>
      <c r="E975" s="117"/>
      <c r="F975" s="115"/>
      <c r="G975" s="117"/>
      <c r="H975" s="114"/>
      <c r="I975" s="114"/>
      <c r="J975" s="114"/>
      <c r="K975" s="114"/>
    </row>
    <row r="976" spans="1:11" x14ac:dyDescent="0.25">
      <c r="A976" s="114"/>
      <c r="B976" s="115"/>
      <c r="C976" s="114"/>
      <c r="D976" s="116"/>
      <c r="E976" s="117"/>
      <c r="F976" s="115"/>
      <c r="G976" s="117"/>
      <c r="H976" s="114"/>
      <c r="I976" s="114"/>
      <c r="J976" s="114"/>
      <c r="K976" s="114"/>
    </row>
    <row r="977" spans="1:11" x14ac:dyDescent="0.25">
      <c r="A977" s="114"/>
      <c r="B977" s="115"/>
      <c r="C977" s="114"/>
      <c r="D977" s="116"/>
      <c r="E977" s="117"/>
      <c r="F977" s="115"/>
      <c r="G977" s="117"/>
      <c r="H977" s="114"/>
      <c r="I977" s="114"/>
      <c r="J977" s="114"/>
      <c r="K977" s="114"/>
    </row>
    <row r="978" spans="1:11" x14ac:dyDescent="0.25">
      <c r="A978" s="114"/>
      <c r="B978" s="115"/>
      <c r="C978" s="114"/>
      <c r="D978" s="116"/>
      <c r="E978" s="117"/>
      <c r="F978" s="115"/>
      <c r="G978" s="117"/>
      <c r="H978" s="114"/>
      <c r="I978" s="114"/>
      <c r="J978" s="114"/>
      <c r="K978" s="114"/>
    </row>
    <row r="979" spans="1:11" x14ac:dyDescent="0.25">
      <c r="A979" s="114"/>
      <c r="B979" s="115"/>
      <c r="C979" s="114"/>
      <c r="D979" s="116"/>
      <c r="E979" s="117"/>
      <c r="F979" s="115"/>
      <c r="G979" s="117"/>
      <c r="H979" s="114"/>
      <c r="I979" s="114"/>
      <c r="J979" s="114"/>
      <c r="K979" s="114"/>
    </row>
    <row r="980" spans="1:11" x14ac:dyDescent="0.25">
      <c r="A980" s="114"/>
      <c r="B980" s="115"/>
      <c r="C980" s="114"/>
      <c r="D980" s="116"/>
      <c r="E980" s="117"/>
      <c r="F980" s="115"/>
      <c r="G980" s="117"/>
      <c r="H980" s="114"/>
      <c r="I980" s="114"/>
      <c r="J980" s="114"/>
      <c r="K980" s="114"/>
    </row>
    <row r="981" spans="1:11" x14ac:dyDescent="0.25">
      <c r="A981" s="114"/>
      <c r="B981" s="115"/>
      <c r="C981" s="114"/>
      <c r="D981" s="116"/>
      <c r="E981" s="117"/>
      <c r="F981" s="115"/>
      <c r="G981" s="117"/>
      <c r="H981" s="114"/>
      <c r="I981" s="114"/>
      <c r="J981" s="114"/>
      <c r="K981" s="114"/>
    </row>
    <row r="982" spans="1:11" x14ac:dyDescent="0.25">
      <c r="A982" s="114"/>
      <c r="B982" s="115"/>
      <c r="C982" s="114"/>
      <c r="D982" s="116"/>
      <c r="E982" s="117"/>
      <c r="F982" s="115"/>
      <c r="G982" s="117"/>
      <c r="H982" s="114"/>
      <c r="I982" s="114"/>
      <c r="J982" s="114"/>
      <c r="K982" s="114"/>
    </row>
    <row r="983" spans="1:11" x14ac:dyDescent="0.25">
      <c r="A983" s="114"/>
      <c r="B983" s="115"/>
      <c r="C983" s="114"/>
      <c r="D983" s="116"/>
      <c r="E983" s="117"/>
      <c r="F983" s="115"/>
      <c r="G983" s="117"/>
      <c r="H983" s="114"/>
      <c r="I983" s="114"/>
      <c r="J983" s="114"/>
      <c r="K983" s="114"/>
    </row>
    <row r="984" spans="1:11" x14ac:dyDescent="0.25">
      <c r="A984" s="114"/>
      <c r="B984" s="115"/>
      <c r="C984" s="114"/>
      <c r="D984" s="116"/>
      <c r="E984" s="117"/>
      <c r="F984" s="115"/>
      <c r="G984" s="117"/>
      <c r="H984" s="114"/>
      <c r="I984" s="114"/>
      <c r="J984" s="114"/>
      <c r="K984" s="114"/>
    </row>
    <row r="985" spans="1:11" x14ac:dyDescent="0.25">
      <c r="A985" s="114"/>
      <c r="B985" s="115"/>
      <c r="C985" s="114"/>
      <c r="D985" s="116"/>
      <c r="E985" s="117"/>
      <c r="F985" s="115"/>
      <c r="G985" s="117"/>
      <c r="H985" s="114"/>
      <c r="I985" s="114"/>
      <c r="J985" s="114"/>
      <c r="K985" s="114"/>
    </row>
    <row r="986" spans="1:11" x14ac:dyDescent="0.25">
      <c r="A986" s="114"/>
      <c r="B986" s="115"/>
      <c r="C986" s="114"/>
      <c r="D986" s="116"/>
      <c r="E986" s="117"/>
      <c r="F986" s="115"/>
      <c r="G986" s="117"/>
      <c r="H986" s="114"/>
      <c r="I986" s="114"/>
      <c r="J986" s="114"/>
      <c r="K986" s="114"/>
    </row>
    <row r="987" spans="1:11" x14ac:dyDescent="0.25">
      <c r="A987" s="114"/>
      <c r="B987" s="115"/>
      <c r="C987" s="114"/>
      <c r="D987" s="116"/>
      <c r="E987" s="117"/>
      <c r="F987" s="115"/>
      <c r="G987" s="117"/>
      <c r="H987" s="114"/>
      <c r="I987" s="114"/>
      <c r="J987" s="114"/>
      <c r="K987" s="114"/>
    </row>
    <row r="988" spans="1:11" x14ac:dyDescent="0.25">
      <c r="A988" s="114"/>
      <c r="B988" s="115"/>
      <c r="C988" s="114"/>
      <c r="D988" s="116"/>
      <c r="E988" s="117"/>
      <c r="F988" s="115"/>
      <c r="G988" s="117"/>
      <c r="H988" s="114"/>
      <c r="I988" s="114"/>
      <c r="J988" s="114"/>
      <c r="K988" s="114"/>
    </row>
    <row r="989" spans="1:11" x14ac:dyDescent="0.25">
      <c r="A989" s="114"/>
      <c r="B989" s="115"/>
      <c r="C989" s="114"/>
      <c r="D989" s="116"/>
      <c r="E989" s="117"/>
      <c r="F989" s="115"/>
      <c r="G989" s="117"/>
      <c r="H989" s="114"/>
      <c r="I989" s="114"/>
      <c r="J989" s="114"/>
      <c r="K989" s="114"/>
    </row>
    <row r="990" spans="1:11" x14ac:dyDescent="0.25">
      <c r="A990" s="114"/>
      <c r="B990" s="115"/>
      <c r="C990" s="114"/>
      <c r="D990" s="116"/>
      <c r="E990" s="117"/>
      <c r="F990" s="115"/>
      <c r="G990" s="117"/>
      <c r="H990" s="114"/>
      <c r="I990" s="114"/>
      <c r="J990" s="114"/>
      <c r="K990" s="114"/>
    </row>
    <row r="991" spans="1:11" x14ac:dyDescent="0.25">
      <c r="A991" s="114"/>
      <c r="B991" s="115"/>
      <c r="C991" s="114"/>
      <c r="D991" s="116"/>
      <c r="E991" s="117"/>
      <c r="F991" s="115"/>
      <c r="G991" s="117"/>
      <c r="H991" s="114"/>
      <c r="I991" s="114"/>
      <c r="J991" s="114"/>
      <c r="K991" s="114"/>
    </row>
    <row r="992" spans="1:11" x14ac:dyDescent="0.25">
      <c r="A992" s="114"/>
      <c r="B992" s="115"/>
      <c r="C992" s="114"/>
      <c r="D992" s="116"/>
      <c r="E992" s="117"/>
      <c r="F992" s="115"/>
      <c r="G992" s="117"/>
      <c r="H992" s="114"/>
      <c r="I992" s="114"/>
      <c r="J992" s="114"/>
      <c r="K992" s="114"/>
    </row>
    <row r="993" spans="1:11" x14ac:dyDescent="0.25">
      <c r="A993" s="114"/>
      <c r="B993" s="115"/>
      <c r="C993" s="114"/>
      <c r="D993" s="116"/>
      <c r="E993" s="117"/>
      <c r="F993" s="115"/>
      <c r="G993" s="117"/>
      <c r="H993" s="114"/>
      <c r="I993" s="114"/>
      <c r="J993" s="114"/>
      <c r="K993" s="114"/>
    </row>
    <row r="994" spans="1:11" x14ac:dyDescent="0.25">
      <c r="A994" s="114"/>
      <c r="B994" s="115"/>
      <c r="C994" s="114"/>
      <c r="D994" s="116"/>
      <c r="E994" s="117"/>
      <c r="F994" s="115"/>
      <c r="G994" s="117"/>
      <c r="H994" s="114"/>
      <c r="I994" s="114"/>
      <c r="J994" s="114"/>
      <c r="K994" s="114"/>
    </row>
    <row r="995" spans="1:11" x14ac:dyDescent="0.25">
      <c r="A995" s="114"/>
      <c r="B995" s="115"/>
      <c r="C995" s="114"/>
      <c r="D995" s="116"/>
      <c r="E995" s="117"/>
      <c r="F995" s="115"/>
      <c r="G995" s="117"/>
      <c r="H995" s="114"/>
      <c r="I995" s="114"/>
      <c r="J995" s="114"/>
      <c r="K995" s="114"/>
    </row>
    <row r="996" spans="1:11" x14ac:dyDescent="0.25">
      <c r="A996" s="114"/>
      <c r="B996" s="115"/>
      <c r="C996" s="114"/>
      <c r="D996" s="116"/>
      <c r="E996" s="117"/>
      <c r="F996" s="115"/>
      <c r="G996" s="117"/>
      <c r="H996" s="114"/>
      <c r="I996" s="114"/>
      <c r="J996" s="114"/>
      <c r="K996" s="114"/>
    </row>
    <row r="997" spans="1:11" x14ac:dyDescent="0.25">
      <c r="A997" s="114"/>
      <c r="B997" s="115"/>
      <c r="C997" s="114"/>
      <c r="D997" s="116"/>
      <c r="E997" s="117"/>
      <c r="F997" s="115"/>
      <c r="G997" s="117"/>
      <c r="H997" s="114"/>
      <c r="I997" s="114"/>
      <c r="J997" s="114"/>
      <c r="K997" s="114"/>
    </row>
    <row r="998" spans="1:11" x14ac:dyDescent="0.25">
      <c r="A998" s="114"/>
      <c r="B998" s="115"/>
      <c r="C998" s="114"/>
      <c r="D998" s="116"/>
      <c r="E998" s="117"/>
      <c r="F998" s="115"/>
      <c r="G998" s="117"/>
      <c r="H998" s="114"/>
      <c r="I998" s="114"/>
      <c r="J998" s="114"/>
      <c r="K998" s="114"/>
    </row>
    <row r="999" spans="1:11" x14ac:dyDescent="0.25">
      <c r="A999" s="114"/>
      <c r="B999" s="115"/>
      <c r="C999" s="114"/>
      <c r="D999" s="116"/>
      <c r="E999" s="117"/>
      <c r="F999" s="115"/>
      <c r="G999" s="117"/>
      <c r="H999" s="114"/>
      <c r="I999" s="114"/>
      <c r="J999" s="114"/>
      <c r="K999" s="114"/>
    </row>
    <row r="1000" spans="1:11" x14ac:dyDescent="0.25">
      <c r="A1000" s="114"/>
      <c r="B1000" s="115"/>
      <c r="C1000" s="114"/>
      <c r="D1000" s="116"/>
      <c r="E1000" s="117"/>
      <c r="F1000" s="115"/>
      <c r="G1000" s="117"/>
      <c r="H1000" s="114"/>
      <c r="I1000" s="114"/>
      <c r="J1000" s="114"/>
      <c r="K1000" s="114"/>
    </row>
    <row r="1001" spans="1:11" x14ac:dyDescent="0.25">
      <c r="A1001" s="114"/>
      <c r="B1001" s="115"/>
      <c r="C1001" s="114"/>
      <c r="D1001" s="116"/>
      <c r="E1001" s="117"/>
      <c r="F1001" s="115"/>
      <c r="G1001" s="117"/>
      <c r="H1001" s="114"/>
      <c r="I1001" s="114"/>
      <c r="J1001" s="114"/>
      <c r="K1001" s="114"/>
    </row>
    <row r="1002" spans="1:11" x14ac:dyDescent="0.25">
      <c r="A1002" s="114"/>
      <c r="B1002" s="115"/>
      <c r="C1002" s="114"/>
      <c r="D1002" s="116"/>
      <c r="E1002" s="117"/>
      <c r="F1002" s="115"/>
      <c r="G1002" s="117"/>
      <c r="H1002" s="114"/>
      <c r="I1002" s="114"/>
      <c r="J1002" s="114"/>
      <c r="K1002" s="114"/>
    </row>
    <row r="1003" spans="1:11" x14ac:dyDescent="0.25">
      <c r="A1003" s="114"/>
      <c r="B1003" s="115"/>
      <c r="C1003" s="114"/>
      <c r="D1003" s="116"/>
      <c r="E1003" s="117"/>
      <c r="F1003" s="115"/>
      <c r="G1003" s="117"/>
      <c r="H1003" s="114"/>
      <c r="I1003" s="114"/>
      <c r="J1003" s="114"/>
      <c r="K1003" s="114"/>
    </row>
    <row r="1004" spans="1:11" x14ac:dyDescent="0.25">
      <c r="A1004" s="114"/>
      <c r="B1004" s="115"/>
      <c r="C1004" s="114"/>
      <c r="D1004" s="116"/>
      <c r="E1004" s="117"/>
      <c r="F1004" s="115"/>
      <c r="G1004" s="117"/>
      <c r="H1004" s="114"/>
      <c r="I1004" s="114"/>
      <c r="J1004" s="114"/>
      <c r="K1004" s="114"/>
    </row>
    <row r="1005" spans="1:11" x14ac:dyDescent="0.25">
      <c r="A1005" s="114"/>
      <c r="B1005" s="115"/>
      <c r="C1005" s="114"/>
      <c r="D1005" s="116"/>
      <c r="E1005" s="117"/>
      <c r="F1005" s="115"/>
      <c r="G1005" s="117"/>
      <c r="H1005" s="114"/>
      <c r="I1005" s="114"/>
      <c r="J1005" s="114"/>
      <c r="K1005" s="114"/>
    </row>
    <row r="1006" spans="1:11" x14ac:dyDescent="0.25">
      <c r="A1006" s="114"/>
      <c r="B1006" s="115"/>
      <c r="C1006" s="114"/>
      <c r="D1006" s="116"/>
      <c r="E1006" s="117"/>
      <c r="F1006" s="115"/>
      <c r="G1006" s="117"/>
      <c r="H1006" s="114"/>
      <c r="I1006" s="114"/>
      <c r="J1006" s="114"/>
      <c r="K1006" s="114"/>
    </row>
    <row r="1007" spans="1:11" x14ac:dyDescent="0.25">
      <c r="A1007" s="114"/>
      <c r="B1007" s="115"/>
      <c r="C1007" s="114"/>
      <c r="D1007" s="116"/>
      <c r="E1007" s="117"/>
      <c r="F1007" s="115"/>
      <c r="G1007" s="117"/>
      <c r="H1007" s="114"/>
      <c r="I1007" s="114"/>
      <c r="J1007" s="114"/>
      <c r="K1007" s="114"/>
    </row>
    <row r="1008" spans="1:11" x14ac:dyDescent="0.25">
      <c r="A1008" s="114"/>
      <c r="B1008" s="115"/>
      <c r="C1008" s="114"/>
      <c r="D1008" s="116"/>
      <c r="E1008" s="117"/>
      <c r="F1008" s="115"/>
      <c r="G1008" s="117"/>
      <c r="H1008" s="114"/>
      <c r="I1008" s="114"/>
      <c r="J1008" s="114"/>
      <c r="K1008" s="114"/>
    </row>
    <row r="1009" spans="1:11" x14ac:dyDescent="0.25">
      <c r="A1009" s="114"/>
      <c r="B1009" s="115"/>
      <c r="C1009" s="114"/>
      <c r="D1009" s="116"/>
      <c r="E1009" s="117"/>
      <c r="F1009" s="115"/>
      <c r="G1009" s="117"/>
      <c r="H1009" s="114"/>
      <c r="I1009" s="114"/>
      <c r="J1009" s="114"/>
      <c r="K1009" s="114"/>
    </row>
    <row r="1010" spans="1:11" x14ac:dyDescent="0.25">
      <c r="A1010" s="114"/>
      <c r="B1010" s="115"/>
      <c r="C1010" s="114"/>
      <c r="D1010" s="116"/>
      <c r="E1010" s="117"/>
      <c r="F1010" s="115"/>
      <c r="G1010" s="117"/>
      <c r="H1010" s="114"/>
      <c r="I1010" s="114"/>
      <c r="J1010" s="114"/>
      <c r="K1010" s="114"/>
    </row>
    <row r="1011" spans="1:11" x14ac:dyDescent="0.25">
      <c r="A1011" s="114"/>
      <c r="B1011" s="115"/>
      <c r="C1011" s="114"/>
      <c r="D1011" s="116"/>
      <c r="E1011" s="117"/>
      <c r="F1011" s="115"/>
      <c r="G1011" s="117"/>
      <c r="H1011" s="114"/>
      <c r="I1011" s="114"/>
      <c r="J1011" s="114"/>
      <c r="K1011" s="114"/>
    </row>
    <row r="1012" spans="1:11" x14ac:dyDescent="0.25">
      <c r="A1012" s="114"/>
      <c r="B1012" s="115"/>
      <c r="C1012" s="114"/>
      <c r="D1012" s="116"/>
      <c r="E1012" s="117"/>
      <c r="F1012" s="115"/>
      <c r="G1012" s="117"/>
      <c r="H1012" s="114"/>
      <c r="I1012" s="114"/>
      <c r="J1012" s="114"/>
      <c r="K1012" s="114"/>
    </row>
    <row r="1013" spans="1:11" x14ac:dyDescent="0.25">
      <c r="A1013" s="114"/>
      <c r="B1013" s="115"/>
      <c r="C1013" s="114"/>
      <c r="D1013" s="116"/>
      <c r="E1013" s="117"/>
      <c r="F1013" s="115"/>
      <c r="G1013" s="117"/>
      <c r="H1013" s="114"/>
      <c r="I1013" s="114"/>
      <c r="J1013" s="114"/>
      <c r="K1013" s="114"/>
    </row>
    <row r="1014" spans="1:11" x14ac:dyDescent="0.25">
      <c r="A1014" s="114"/>
      <c r="B1014" s="115"/>
      <c r="C1014" s="114"/>
      <c r="D1014" s="116"/>
      <c r="E1014" s="117"/>
      <c r="F1014" s="115"/>
      <c r="G1014" s="117"/>
      <c r="H1014" s="114"/>
      <c r="I1014" s="114"/>
      <c r="J1014" s="114"/>
      <c r="K1014" s="114"/>
    </row>
    <row r="1015" spans="1:11" x14ac:dyDescent="0.25">
      <c r="A1015" s="114"/>
      <c r="B1015" s="115"/>
      <c r="C1015" s="114"/>
      <c r="D1015" s="116"/>
      <c r="E1015" s="117"/>
      <c r="F1015" s="115"/>
      <c r="G1015" s="117"/>
      <c r="H1015" s="114"/>
      <c r="I1015" s="114"/>
      <c r="J1015" s="114"/>
      <c r="K1015" s="114"/>
    </row>
    <row r="1016" spans="1:11" x14ac:dyDescent="0.25">
      <c r="A1016" s="114"/>
      <c r="B1016" s="115"/>
      <c r="C1016" s="114"/>
      <c r="D1016" s="116"/>
      <c r="E1016" s="117"/>
      <c r="F1016" s="115"/>
      <c r="G1016" s="117"/>
      <c r="H1016" s="114"/>
      <c r="I1016" s="114"/>
      <c r="J1016" s="114"/>
      <c r="K1016" s="114"/>
    </row>
    <row r="1017" spans="1:11" x14ac:dyDescent="0.25">
      <c r="A1017" s="114"/>
      <c r="B1017" s="115"/>
      <c r="C1017" s="114"/>
      <c r="D1017" s="116"/>
      <c r="E1017" s="117"/>
      <c r="F1017" s="115"/>
      <c r="G1017" s="117"/>
      <c r="H1017" s="114"/>
      <c r="I1017" s="114"/>
      <c r="J1017" s="114"/>
      <c r="K1017" s="114"/>
    </row>
    <row r="1018" spans="1:11" x14ac:dyDescent="0.25">
      <c r="A1018" s="114"/>
      <c r="B1018" s="115"/>
      <c r="C1018" s="114"/>
      <c r="D1018" s="116"/>
      <c r="E1018" s="117"/>
      <c r="F1018" s="115"/>
      <c r="G1018" s="117"/>
      <c r="H1018" s="114"/>
      <c r="I1018" s="114"/>
      <c r="J1018" s="114"/>
      <c r="K1018" s="114"/>
    </row>
    <row r="1019" spans="1:11" x14ac:dyDescent="0.25">
      <c r="A1019" s="114"/>
      <c r="B1019" s="115"/>
      <c r="C1019" s="114"/>
      <c r="D1019" s="116"/>
      <c r="E1019" s="117"/>
      <c r="F1019" s="115"/>
      <c r="G1019" s="117"/>
      <c r="H1019" s="114"/>
      <c r="I1019" s="114"/>
      <c r="J1019" s="114"/>
      <c r="K1019" s="114"/>
    </row>
    <row r="1020" spans="1:11" x14ac:dyDescent="0.25">
      <c r="A1020" s="114"/>
      <c r="B1020" s="115"/>
      <c r="C1020" s="114"/>
      <c r="D1020" s="116"/>
      <c r="E1020" s="117"/>
      <c r="F1020" s="115"/>
      <c r="G1020" s="117"/>
      <c r="H1020" s="114"/>
      <c r="I1020" s="114"/>
      <c r="J1020" s="114"/>
      <c r="K1020" s="114"/>
    </row>
    <row r="1021" spans="1:11" x14ac:dyDescent="0.25">
      <c r="A1021" s="114"/>
      <c r="B1021" s="115"/>
      <c r="C1021" s="114"/>
      <c r="D1021" s="116"/>
      <c r="E1021" s="117"/>
      <c r="F1021" s="115"/>
      <c r="G1021" s="117"/>
      <c r="H1021" s="114"/>
      <c r="I1021" s="114"/>
      <c r="J1021" s="114"/>
      <c r="K1021" s="114"/>
    </row>
    <row r="1022" spans="1:11" x14ac:dyDescent="0.25">
      <c r="A1022" s="114"/>
      <c r="B1022" s="115"/>
      <c r="C1022" s="114"/>
      <c r="D1022" s="116"/>
      <c r="E1022" s="117"/>
      <c r="F1022" s="115"/>
      <c r="G1022" s="117"/>
      <c r="H1022" s="114"/>
      <c r="I1022" s="114"/>
      <c r="J1022" s="114"/>
      <c r="K1022" s="114"/>
    </row>
    <row r="1023" spans="1:11" x14ac:dyDescent="0.25">
      <c r="A1023" s="114"/>
      <c r="B1023" s="115"/>
      <c r="C1023" s="114"/>
      <c r="D1023" s="116"/>
      <c r="E1023" s="117"/>
      <c r="F1023" s="115"/>
      <c r="G1023" s="117"/>
      <c r="H1023" s="114"/>
      <c r="I1023" s="114"/>
      <c r="J1023" s="114"/>
      <c r="K1023" s="114"/>
    </row>
    <row r="1024" spans="1:11" x14ac:dyDescent="0.25">
      <c r="A1024" s="114"/>
      <c r="B1024" s="115"/>
      <c r="C1024" s="114"/>
      <c r="D1024" s="116"/>
      <c r="E1024" s="117"/>
      <c r="F1024" s="115"/>
      <c r="G1024" s="117"/>
      <c r="H1024" s="114"/>
      <c r="I1024" s="114"/>
      <c r="J1024" s="114"/>
      <c r="K1024" s="114"/>
    </row>
    <row r="1025" spans="1:11" x14ac:dyDescent="0.25">
      <c r="A1025" s="114"/>
      <c r="B1025" s="115"/>
      <c r="C1025" s="114"/>
      <c r="D1025" s="116"/>
      <c r="E1025" s="117"/>
      <c r="F1025" s="115"/>
      <c r="G1025" s="117"/>
      <c r="H1025" s="114"/>
      <c r="I1025" s="114"/>
      <c r="J1025" s="114"/>
      <c r="K1025" s="114"/>
    </row>
    <row r="1026" spans="1:11" x14ac:dyDescent="0.25">
      <c r="A1026" s="114"/>
      <c r="B1026" s="115"/>
      <c r="C1026" s="114"/>
      <c r="D1026" s="116"/>
      <c r="E1026" s="117"/>
      <c r="F1026" s="115"/>
      <c r="G1026" s="117"/>
      <c r="H1026" s="114"/>
      <c r="I1026" s="114"/>
      <c r="J1026" s="114"/>
      <c r="K1026" s="114"/>
    </row>
    <row r="1027" spans="1:11" x14ac:dyDescent="0.25">
      <c r="A1027" s="114"/>
      <c r="B1027" s="115"/>
      <c r="C1027" s="114"/>
      <c r="D1027" s="116"/>
      <c r="E1027" s="117"/>
      <c r="F1027" s="115"/>
      <c r="G1027" s="117"/>
      <c r="H1027" s="114"/>
      <c r="I1027" s="114"/>
      <c r="J1027" s="114"/>
      <c r="K1027" s="114"/>
    </row>
    <row r="1028" spans="1:11" x14ac:dyDescent="0.25">
      <c r="A1028" s="114"/>
      <c r="B1028" s="115"/>
      <c r="C1028" s="114"/>
      <c r="D1028" s="116"/>
      <c r="E1028" s="117"/>
      <c r="F1028" s="115"/>
      <c r="G1028" s="117"/>
      <c r="H1028" s="114"/>
      <c r="I1028" s="114"/>
      <c r="J1028" s="114"/>
      <c r="K1028" s="114"/>
    </row>
    <row r="1029" spans="1:11" x14ac:dyDescent="0.25">
      <c r="A1029" s="114"/>
      <c r="B1029" s="115"/>
      <c r="C1029" s="114"/>
      <c r="D1029" s="116"/>
      <c r="E1029" s="117"/>
      <c r="F1029" s="115"/>
      <c r="G1029" s="117"/>
      <c r="H1029" s="114"/>
      <c r="I1029" s="114"/>
      <c r="J1029" s="114"/>
      <c r="K1029" s="114"/>
    </row>
    <row r="1030" spans="1:11" x14ac:dyDescent="0.25">
      <c r="A1030" s="114"/>
      <c r="B1030" s="115"/>
      <c r="C1030" s="114"/>
      <c r="D1030" s="116"/>
      <c r="E1030" s="117"/>
      <c r="F1030" s="115"/>
      <c r="G1030" s="117"/>
      <c r="H1030" s="114"/>
      <c r="I1030" s="114"/>
      <c r="J1030" s="114"/>
      <c r="K1030" s="114"/>
    </row>
    <row r="1031" spans="1:11" x14ac:dyDescent="0.25">
      <c r="A1031" s="114"/>
      <c r="B1031" s="115"/>
      <c r="C1031" s="114"/>
      <c r="D1031" s="116"/>
      <c r="E1031" s="117"/>
      <c r="F1031" s="115"/>
      <c r="G1031" s="117"/>
      <c r="H1031" s="114"/>
      <c r="I1031" s="114"/>
      <c r="J1031" s="114"/>
      <c r="K1031" s="114"/>
    </row>
    <row r="1032" spans="1:11" x14ac:dyDescent="0.25">
      <c r="A1032" s="114"/>
      <c r="B1032" s="115"/>
      <c r="C1032" s="114"/>
      <c r="D1032" s="116"/>
      <c r="E1032" s="117"/>
      <c r="F1032" s="115"/>
      <c r="G1032" s="117"/>
      <c r="H1032" s="114"/>
      <c r="I1032" s="114"/>
      <c r="J1032" s="114"/>
      <c r="K1032" s="114"/>
    </row>
    <row r="1033" spans="1:11" x14ac:dyDescent="0.25">
      <c r="A1033" s="114"/>
      <c r="B1033" s="115"/>
      <c r="C1033" s="114"/>
      <c r="D1033" s="116"/>
      <c r="E1033" s="117"/>
      <c r="F1033" s="115"/>
      <c r="G1033" s="117"/>
      <c r="H1033" s="114"/>
      <c r="I1033" s="114"/>
      <c r="J1033" s="114"/>
      <c r="K1033" s="114"/>
    </row>
    <row r="1034" spans="1:11" x14ac:dyDescent="0.25">
      <c r="A1034" s="114"/>
      <c r="B1034" s="115"/>
      <c r="C1034" s="114"/>
      <c r="D1034" s="116"/>
      <c r="E1034" s="117"/>
      <c r="F1034" s="115"/>
      <c r="G1034" s="117"/>
      <c r="H1034" s="114"/>
      <c r="I1034" s="114"/>
      <c r="J1034" s="114"/>
      <c r="K1034" s="114"/>
    </row>
    <row r="1035" spans="1:11" x14ac:dyDescent="0.25">
      <c r="A1035" s="114"/>
      <c r="B1035" s="115"/>
      <c r="C1035" s="114"/>
      <c r="D1035" s="116"/>
      <c r="E1035" s="117"/>
      <c r="F1035" s="115"/>
      <c r="G1035" s="117"/>
      <c r="H1035" s="114"/>
      <c r="I1035" s="114"/>
      <c r="J1035" s="114"/>
      <c r="K1035" s="114"/>
    </row>
    <row r="1036" spans="1:11" x14ac:dyDescent="0.25">
      <c r="A1036" s="114"/>
      <c r="B1036" s="115"/>
      <c r="C1036" s="114"/>
      <c r="D1036" s="116"/>
      <c r="E1036" s="117"/>
      <c r="F1036" s="115"/>
      <c r="G1036" s="117"/>
      <c r="H1036" s="114"/>
      <c r="I1036" s="114"/>
      <c r="J1036" s="114"/>
      <c r="K1036" s="114"/>
    </row>
    <row r="1037" spans="1:11" x14ac:dyDescent="0.25">
      <c r="A1037" s="114"/>
      <c r="B1037" s="115"/>
      <c r="C1037" s="114"/>
      <c r="D1037" s="116"/>
      <c r="E1037" s="117"/>
      <c r="F1037" s="115"/>
      <c r="G1037" s="117"/>
      <c r="H1037" s="114"/>
      <c r="I1037" s="114"/>
      <c r="J1037" s="114"/>
      <c r="K1037" s="114"/>
    </row>
    <row r="1038" spans="1:11" x14ac:dyDescent="0.25">
      <c r="A1038" s="114"/>
      <c r="B1038" s="115"/>
      <c r="C1038" s="114"/>
      <c r="D1038" s="116"/>
      <c r="E1038" s="117"/>
      <c r="F1038" s="115"/>
      <c r="G1038" s="117"/>
      <c r="H1038" s="114"/>
      <c r="I1038" s="114"/>
      <c r="J1038" s="114"/>
      <c r="K1038" s="114"/>
    </row>
    <row r="1039" spans="1:11" x14ac:dyDescent="0.25">
      <c r="A1039" s="114"/>
      <c r="B1039" s="115"/>
      <c r="C1039" s="114"/>
      <c r="D1039" s="116"/>
      <c r="E1039" s="117"/>
      <c r="F1039" s="115"/>
      <c r="G1039" s="117"/>
      <c r="H1039" s="114"/>
      <c r="I1039" s="114"/>
      <c r="J1039" s="114"/>
      <c r="K1039" s="114"/>
    </row>
    <row r="1040" spans="1:11" x14ac:dyDescent="0.25">
      <c r="A1040" s="114"/>
      <c r="B1040" s="115"/>
      <c r="C1040" s="114"/>
      <c r="D1040" s="116"/>
      <c r="E1040" s="117"/>
      <c r="F1040" s="115"/>
      <c r="G1040" s="117"/>
      <c r="H1040" s="114"/>
      <c r="I1040" s="114"/>
      <c r="J1040" s="114"/>
      <c r="K1040" s="114"/>
    </row>
    <row r="1041" spans="1:11" x14ac:dyDescent="0.25">
      <c r="A1041" s="114"/>
      <c r="B1041" s="115"/>
      <c r="C1041" s="114"/>
      <c r="D1041" s="116"/>
      <c r="E1041" s="117"/>
      <c r="F1041" s="115"/>
      <c r="G1041" s="117"/>
      <c r="H1041" s="114"/>
      <c r="I1041" s="114"/>
      <c r="J1041" s="114"/>
      <c r="K1041" s="114"/>
    </row>
    <row r="1042" spans="1:11" x14ac:dyDescent="0.25">
      <c r="A1042" s="114"/>
      <c r="B1042" s="115"/>
      <c r="C1042" s="114"/>
      <c r="D1042" s="116"/>
      <c r="E1042" s="117"/>
      <c r="F1042" s="115"/>
      <c r="G1042" s="117"/>
      <c r="H1042" s="114"/>
      <c r="I1042" s="114"/>
      <c r="J1042" s="114"/>
      <c r="K1042" s="114"/>
    </row>
    <row r="1043" spans="1:11" x14ac:dyDescent="0.25">
      <c r="A1043" s="114"/>
      <c r="B1043" s="115"/>
      <c r="C1043" s="114"/>
      <c r="D1043" s="116"/>
      <c r="E1043" s="117"/>
      <c r="F1043" s="115"/>
      <c r="G1043" s="117"/>
      <c r="H1043" s="114"/>
      <c r="I1043" s="114"/>
      <c r="J1043" s="114"/>
      <c r="K1043" s="114"/>
    </row>
    <row r="1044" spans="1:11" x14ac:dyDescent="0.25">
      <c r="A1044" s="114"/>
      <c r="B1044" s="115"/>
      <c r="C1044" s="114"/>
      <c r="D1044" s="116"/>
      <c r="E1044" s="117"/>
      <c r="F1044" s="115"/>
      <c r="G1044" s="117"/>
      <c r="H1044" s="114"/>
      <c r="I1044" s="114"/>
      <c r="J1044" s="114"/>
      <c r="K1044" s="114"/>
    </row>
    <row r="1045" spans="1:11" x14ac:dyDescent="0.25">
      <c r="A1045" s="114"/>
      <c r="B1045" s="115"/>
      <c r="C1045" s="114"/>
      <c r="D1045" s="116"/>
      <c r="E1045" s="117"/>
      <c r="F1045" s="115"/>
      <c r="G1045" s="117"/>
      <c r="H1045" s="114"/>
      <c r="I1045" s="114"/>
      <c r="J1045" s="114"/>
      <c r="K1045" s="114"/>
    </row>
    <row r="1046" spans="1:11" x14ac:dyDescent="0.25">
      <c r="A1046" s="114"/>
      <c r="B1046" s="115"/>
      <c r="C1046" s="114"/>
      <c r="D1046" s="116"/>
      <c r="E1046" s="117"/>
      <c r="F1046" s="115"/>
      <c r="G1046" s="117"/>
      <c r="H1046" s="114"/>
      <c r="I1046" s="114"/>
      <c r="J1046" s="114"/>
      <c r="K1046" s="114"/>
    </row>
    <row r="1047" spans="1:11" x14ac:dyDescent="0.25">
      <c r="A1047" s="114"/>
      <c r="B1047" s="115"/>
      <c r="C1047" s="114"/>
      <c r="D1047" s="116"/>
      <c r="E1047" s="117"/>
      <c r="F1047" s="115"/>
      <c r="G1047" s="117"/>
      <c r="H1047" s="114"/>
      <c r="I1047" s="114"/>
      <c r="J1047" s="114"/>
      <c r="K1047" s="114"/>
    </row>
    <row r="1048" spans="1:11" x14ac:dyDescent="0.25">
      <c r="A1048" s="114"/>
      <c r="B1048" s="115"/>
      <c r="C1048" s="114"/>
      <c r="D1048" s="116"/>
      <c r="E1048" s="117"/>
      <c r="F1048" s="115"/>
      <c r="G1048" s="117"/>
      <c r="H1048" s="114"/>
      <c r="I1048" s="114"/>
      <c r="J1048" s="114"/>
      <c r="K1048" s="114"/>
    </row>
    <row r="1049" spans="1:11" x14ac:dyDescent="0.25">
      <c r="A1049" s="114"/>
      <c r="B1049" s="115"/>
      <c r="C1049" s="114"/>
      <c r="D1049" s="116"/>
      <c r="E1049" s="117"/>
      <c r="F1049" s="115"/>
      <c r="G1049" s="117"/>
      <c r="H1049" s="114"/>
      <c r="I1049" s="114"/>
      <c r="J1049" s="114"/>
      <c r="K1049" s="114"/>
    </row>
    <row r="1050" spans="1:11" x14ac:dyDescent="0.25">
      <c r="A1050" s="114"/>
      <c r="B1050" s="115"/>
      <c r="C1050" s="114"/>
      <c r="D1050" s="116"/>
      <c r="E1050" s="117"/>
      <c r="F1050" s="115"/>
      <c r="G1050" s="117"/>
      <c r="H1050" s="114"/>
      <c r="I1050" s="114"/>
      <c r="J1050" s="114"/>
      <c r="K1050" s="114"/>
    </row>
    <row r="1051" spans="1:11" x14ac:dyDescent="0.25">
      <c r="A1051" s="114"/>
      <c r="B1051" s="115"/>
      <c r="C1051" s="114"/>
      <c r="D1051" s="116"/>
      <c r="E1051" s="117"/>
      <c r="F1051" s="115"/>
      <c r="G1051" s="117"/>
      <c r="H1051" s="114"/>
      <c r="I1051" s="114"/>
      <c r="J1051" s="114"/>
      <c r="K1051" s="114"/>
    </row>
    <row r="1052" spans="1:11" x14ac:dyDescent="0.25">
      <c r="A1052" s="114"/>
      <c r="B1052" s="115"/>
      <c r="C1052" s="114"/>
      <c r="D1052" s="116"/>
      <c r="E1052" s="117"/>
      <c r="F1052" s="115"/>
      <c r="G1052" s="117"/>
      <c r="H1052" s="114"/>
      <c r="I1052" s="114"/>
      <c r="J1052" s="114"/>
      <c r="K1052" s="114"/>
    </row>
    <row r="1053" spans="1:11" x14ac:dyDescent="0.25">
      <c r="A1053" s="114"/>
      <c r="B1053" s="115"/>
      <c r="C1053" s="114"/>
      <c r="D1053" s="116"/>
      <c r="E1053" s="117"/>
      <c r="F1053" s="115"/>
      <c r="G1053" s="117"/>
      <c r="H1053" s="114"/>
      <c r="I1053" s="114"/>
      <c r="J1053" s="114"/>
      <c r="K1053" s="114"/>
    </row>
    <row r="1054" spans="1:11" x14ac:dyDescent="0.25">
      <c r="A1054" s="114"/>
      <c r="B1054" s="115"/>
      <c r="C1054" s="114"/>
      <c r="D1054" s="116"/>
      <c r="E1054" s="117"/>
      <c r="F1054" s="115"/>
      <c r="G1054" s="117"/>
      <c r="H1054" s="114"/>
      <c r="I1054" s="114"/>
      <c r="J1054" s="114"/>
      <c r="K1054" s="114"/>
    </row>
    <row r="1055" spans="1:11" x14ac:dyDescent="0.25">
      <c r="A1055" s="114"/>
      <c r="B1055" s="115"/>
      <c r="C1055" s="114"/>
      <c r="D1055" s="116"/>
      <c r="E1055" s="117"/>
      <c r="F1055" s="115"/>
      <c r="G1055" s="117"/>
      <c r="H1055" s="114"/>
      <c r="I1055" s="114"/>
      <c r="J1055" s="114"/>
      <c r="K1055" s="114"/>
    </row>
    <row r="1056" spans="1:11" x14ac:dyDescent="0.25">
      <c r="A1056" s="114"/>
      <c r="B1056" s="115"/>
      <c r="C1056" s="114"/>
      <c r="D1056" s="116"/>
      <c r="E1056" s="117"/>
      <c r="F1056" s="115"/>
      <c r="G1056" s="117"/>
      <c r="H1056" s="114"/>
      <c r="I1056" s="114"/>
      <c r="J1056" s="114"/>
      <c r="K1056" s="114"/>
    </row>
    <row r="1057" spans="1:11" x14ac:dyDescent="0.25">
      <c r="A1057" s="114"/>
      <c r="B1057" s="115"/>
      <c r="C1057" s="114"/>
      <c r="D1057" s="116"/>
      <c r="E1057" s="117"/>
      <c r="F1057" s="115"/>
      <c r="G1057" s="117"/>
      <c r="H1057" s="114"/>
      <c r="I1057" s="114"/>
      <c r="J1057" s="114"/>
      <c r="K1057" s="114"/>
    </row>
    <row r="1058" spans="1:11" x14ac:dyDescent="0.25">
      <c r="A1058" s="114"/>
      <c r="B1058" s="115"/>
      <c r="C1058" s="114"/>
      <c r="D1058" s="116"/>
      <c r="E1058" s="117"/>
      <c r="F1058" s="115"/>
      <c r="G1058" s="117"/>
      <c r="H1058" s="114"/>
      <c r="I1058" s="114"/>
      <c r="J1058" s="114"/>
      <c r="K1058" s="114"/>
    </row>
    <row r="1059" spans="1:11" x14ac:dyDescent="0.25">
      <c r="A1059" s="114"/>
      <c r="B1059" s="115"/>
      <c r="C1059" s="114"/>
      <c r="D1059" s="116"/>
      <c r="E1059" s="117"/>
      <c r="F1059" s="115"/>
      <c r="G1059" s="117"/>
      <c r="H1059" s="114"/>
      <c r="I1059" s="114"/>
      <c r="J1059" s="114"/>
      <c r="K1059" s="114"/>
    </row>
    <row r="1060" spans="1:11" x14ac:dyDescent="0.25">
      <c r="A1060" s="114"/>
      <c r="B1060" s="115"/>
      <c r="C1060" s="114"/>
      <c r="D1060" s="116"/>
      <c r="E1060" s="117"/>
      <c r="F1060" s="115"/>
      <c r="G1060" s="117"/>
      <c r="H1060" s="114"/>
      <c r="I1060" s="114"/>
      <c r="J1060" s="114"/>
      <c r="K1060" s="114"/>
    </row>
    <row r="1061" spans="1:11" x14ac:dyDescent="0.25">
      <c r="A1061" s="114"/>
      <c r="B1061" s="115"/>
      <c r="C1061" s="114"/>
      <c r="D1061" s="116"/>
      <c r="E1061" s="117"/>
      <c r="F1061" s="115"/>
      <c r="G1061" s="117"/>
      <c r="H1061" s="114"/>
      <c r="I1061" s="114"/>
      <c r="J1061" s="114"/>
      <c r="K1061" s="114"/>
    </row>
    <row r="1062" spans="1:11" x14ac:dyDescent="0.25">
      <c r="A1062" s="114"/>
      <c r="B1062" s="115"/>
      <c r="C1062" s="114"/>
      <c r="D1062" s="116"/>
      <c r="E1062" s="117"/>
      <c r="F1062" s="115"/>
      <c r="G1062" s="117"/>
      <c r="H1062" s="114"/>
      <c r="I1062" s="114"/>
      <c r="J1062" s="114"/>
      <c r="K1062" s="114"/>
    </row>
    <row r="1063" spans="1:11" x14ac:dyDescent="0.25">
      <c r="A1063" s="114"/>
      <c r="B1063" s="115"/>
      <c r="C1063" s="114"/>
      <c r="D1063" s="116"/>
      <c r="E1063" s="117"/>
      <c r="F1063" s="115"/>
      <c r="G1063" s="117"/>
      <c r="H1063" s="114"/>
      <c r="I1063" s="114"/>
      <c r="J1063" s="114"/>
      <c r="K1063" s="114"/>
    </row>
    <row r="1064" spans="1:11" x14ac:dyDescent="0.25">
      <c r="A1064" s="114"/>
      <c r="B1064" s="115"/>
      <c r="C1064" s="114"/>
      <c r="D1064" s="116"/>
      <c r="E1064" s="117"/>
      <c r="F1064" s="115"/>
      <c r="G1064" s="117"/>
      <c r="H1064" s="114"/>
      <c r="I1064" s="114"/>
      <c r="J1064" s="114"/>
      <c r="K1064" s="114"/>
    </row>
    <row r="1065" spans="1:11" x14ac:dyDescent="0.25">
      <c r="A1065" s="114"/>
      <c r="B1065" s="115"/>
      <c r="C1065" s="114"/>
      <c r="D1065" s="116"/>
      <c r="E1065" s="117"/>
      <c r="F1065" s="115"/>
      <c r="G1065" s="117"/>
      <c r="H1065" s="114"/>
      <c r="I1065" s="114"/>
      <c r="J1065" s="114"/>
      <c r="K1065" s="114"/>
    </row>
    <row r="1066" spans="1:11" x14ac:dyDescent="0.25">
      <c r="A1066" s="114"/>
      <c r="B1066" s="115"/>
      <c r="C1066" s="114"/>
      <c r="D1066" s="116"/>
      <c r="E1066" s="117"/>
      <c r="F1066" s="115"/>
      <c r="G1066" s="117"/>
      <c r="H1066" s="114"/>
      <c r="I1066" s="114"/>
      <c r="J1066" s="114"/>
      <c r="K1066" s="114"/>
    </row>
    <row r="1067" spans="1:11" x14ac:dyDescent="0.25">
      <c r="A1067" s="114"/>
      <c r="B1067" s="115"/>
      <c r="C1067" s="114"/>
      <c r="D1067" s="116"/>
      <c r="E1067" s="117"/>
      <c r="F1067" s="115"/>
      <c r="G1067" s="117"/>
      <c r="H1067" s="114"/>
      <c r="I1067" s="114"/>
      <c r="J1067" s="114"/>
      <c r="K1067" s="114"/>
    </row>
    <row r="1068" spans="1:11" x14ac:dyDescent="0.25">
      <c r="A1068" s="114"/>
      <c r="B1068" s="115"/>
      <c r="C1068" s="114"/>
      <c r="D1068" s="116"/>
      <c r="E1068" s="117"/>
      <c r="F1068" s="115"/>
      <c r="G1068" s="117"/>
      <c r="H1068" s="114"/>
      <c r="I1068" s="114"/>
      <c r="J1068" s="114"/>
      <c r="K1068" s="114"/>
    </row>
    <row r="1069" spans="1:11" x14ac:dyDescent="0.25">
      <c r="A1069" s="114"/>
      <c r="B1069" s="115"/>
      <c r="C1069" s="114"/>
      <c r="D1069" s="116"/>
      <c r="E1069" s="117"/>
      <c r="F1069" s="115"/>
      <c r="G1069" s="117"/>
      <c r="H1069" s="114"/>
      <c r="I1069" s="114"/>
      <c r="J1069" s="114"/>
      <c r="K1069" s="114"/>
    </row>
    <row r="1070" spans="1:11" x14ac:dyDescent="0.25">
      <c r="A1070" s="114"/>
      <c r="B1070" s="115"/>
      <c r="C1070" s="114"/>
      <c r="D1070" s="116"/>
      <c r="E1070" s="117"/>
      <c r="F1070" s="115"/>
      <c r="G1070" s="117"/>
      <c r="H1070" s="114"/>
      <c r="I1070" s="114"/>
      <c r="J1070" s="114"/>
      <c r="K1070" s="114"/>
    </row>
    <row r="1071" spans="1:11" x14ac:dyDescent="0.25">
      <c r="A1071" s="114"/>
      <c r="B1071" s="115"/>
      <c r="C1071" s="114"/>
      <c r="D1071" s="116"/>
      <c r="E1071" s="117"/>
      <c r="F1071" s="115"/>
      <c r="G1071" s="117"/>
      <c r="H1071" s="114"/>
      <c r="I1071" s="114"/>
      <c r="J1071" s="114"/>
      <c r="K1071" s="114"/>
    </row>
    <row r="1072" spans="1:11" x14ac:dyDescent="0.25">
      <c r="A1072" s="114"/>
      <c r="B1072" s="115"/>
      <c r="C1072" s="114"/>
      <c r="D1072" s="116"/>
      <c r="E1072" s="117"/>
      <c r="F1072" s="115"/>
      <c r="G1072" s="117"/>
      <c r="H1072" s="114"/>
      <c r="I1072" s="114"/>
      <c r="J1072" s="114"/>
      <c r="K1072" s="114"/>
    </row>
    <row r="1073" spans="1:11" x14ac:dyDescent="0.25">
      <c r="A1073" s="114"/>
      <c r="B1073" s="115"/>
      <c r="C1073" s="114"/>
      <c r="D1073" s="116"/>
      <c r="E1073" s="117"/>
      <c r="F1073" s="115"/>
      <c r="G1073" s="117"/>
      <c r="H1073" s="114"/>
      <c r="I1073" s="114"/>
      <c r="J1073" s="114"/>
      <c r="K1073" s="114"/>
    </row>
    <row r="1074" spans="1:11" x14ac:dyDescent="0.25">
      <c r="A1074" s="114"/>
      <c r="B1074" s="115"/>
      <c r="C1074" s="114"/>
      <c r="D1074" s="116"/>
      <c r="E1074" s="117"/>
      <c r="F1074" s="115"/>
      <c r="G1074" s="117"/>
      <c r="H1074" s="114"/>
      <c r="I1074" s="114"/>
      <c r="J1074" s="114"/>
      <c r="K1074" s="114"/>
    </row>
    <row r="1075" spans="1:11" x14ac:dyDescent="0.25">
      <c r="A1075" s="114"/>
      <c r="B1075" s="115"/>
      <c r="C1075" s="114"/>
      <c r="D1075" s="116"/>
      <c r="E1075" s="117"/>
      <c r="F1075" s="115"/>
      <c r="G1075" s="117"/>
      <c r="H1075" s="114"/>
      <c r="I1075" s="114"/>
      <c r="J1075" s="114"/>
      <c r="K1075" s="114"/>
    </row>
    <row r="1076" spans="1:11" x14ac:dyDescent="0.25">
      <c r="A1076" s="114"/>
      <c r="B1076" s="115"/>
      <c r="C1076" s="114"/>
      <c r="D1076" s="116"/>
      <c r="E1076" s="117"/>
      <c r="F1076" s="115"/>
      <c r="G1076" s="117"/>
      <c r="H1076" s="114"/>
      <c r="I1076" s="114"/>
      <c r="J1076" s="114"/>
      <c r="K1076" s="114"/>
    </row>
    <row r="1077" spans="1:11" x14ac:dyDescent="0.25">
      <c r="A1077" s="114"/>
      <c r="B1077" s="115"/>
      <c r="C1077" s="114"/>
      <c r="D1077" s="116"/>
      <c r="E1077" s="117"/>
      <c r="F1077" s="115"/>
      <c r="G1077" s="117"/>
      <c r="H1077" s="114"/>
      <c r="I1077" s="114"/>
      <c r="J1077" s="114"/>
      <c r="K1077" s="114"/>
    </row>
    <row r="1078" spans="1:11" x14ac:dyDescent="0.25">
      <c r="A1078" s="114"/>
      <c r="B1078" s="115"/>
      <c r="C1078" s="114"/>
      <c r="D1078" s="116"/>
      <c r="E1078" s="117"/>
      <c r="F1078" s="115"/>
      <c r="G1078" s="117"/>
      <c r="H1078" s="114"/>
      <c r="I1078" s="114"/>
      <c r="J1078" s="114"/>
      <c r="K1078" s="114"/>
    </row>
    <row r="1079" spans="1:11" x14ac:dyDescent="0.25">
      <c r="A1079" s="114"/>
      <c r="B1079" s="115"/>
      <c r="C1079" s="114"/>
      <c r="D1079" s="116"/>
      <c r="E1079" s="117"/>
      <c r="F1079" s="115"/>
      <c r="G1079" s="117"/>
      <c r="H1079" s="114"/>
      <c r="I1079" s="114"/>
      <c r="J1079" s="114"/>
      <c r="K1079" s="114"/>
    </row>
    <row r="1080" spans="1:11" x14ac:dyDescent="0.25">
      <c r="A1080" s="114"/>
      <c r="B1080" s="115"/>
      <c r="C1080" s="114"/>
      <c r="D1080" s="116"/>
      <c r="E1080" s="117"/>
      <c r="F1080" s="115"/>
      <c r="G1080" s="117"/>
      <c r="H1080" s="114"/>
      <c r="I1080" s="114"/>
      <c r="J1080" s="114"/>
      <c r="K1080" s="114"/>
    </row>
    <row r="1081" spans="1:11" x14ac:dyDescent="0.25">
      <c r="A1081" s="114"/>
      <c r="B1081" s="115"/>
      <c r="C1081" s="114"/>
      <c r="D1081" s="116"/>
      <c r="E1081" s="117"/>
      <c r="F1081" s="115"/>
      <c r="G1081" s="117"/>
      <c r="H1081" s="114"/>
      <c r="I1081" s="114"/>
      <c r="J1081" s="114"/>
      <c r="K1081" s="114"/>
    </row>
    <row r="1082" spans="1:11" x14ac:dyDescent="0.25">
      <c r="A1082" s="114"/>
      <c r="B1082" s="115"/>
      <c r="C1082" s="114"/>
      <c r="D1082" s="116"/>
      <c r="E1082" s="117"/>
      <c r="F1082" s="115"/>
      <c r="G1082" s="117"/>
      <c r="H1082" s="114"/>
      <c r="I1082" s="114"/>
      <c r="J1082" s="114"/>
      <c r="K1082" s="114"/>
    </row>
    <row r="1083" spans="1:11" x14ac:dyDescent="0.25">
      <c r="A1083" s="114"/>
      <c r="B1083" s="115"/>
      <c r="C1083" s="114"/>
      <c r="D1083" s="116"/>
      <c r="E1083" s="117"/>
      <c r="F1083" s="115"/>
      <c r="G1083" s="117"/>
      <c r="H1083" s="114"/>
      <c r="I1083" s="114"/>
      <c r="J1083" s="114"/>
      <c r="K1083" s="114"/>
    </row>
    <row r="1084" spans="1:11" x14ac:dyDescent="0.25">
      <c r="A1084" s="114"/>
      <c r="B1084" s="115"/>
      <c r="C1084" s="114"/>
      <c r="D1084" s="116"/>
      <c r="E1084" s="117"/>
      <c r="F1084" s="115"/>
      <c r="G1084" s="117"/>
      <c r="H1084" s="114"/>
      <c r="I1084" s="114"/>
      <c r="J1084" s="114"/>
      <c r="K1084" s="114"/>
    </row>
    <row r="1085" spans="1:11" x14ac:dyDescent="0.25">
      <c r="A1085" s="114"/>
      <c r="B1085" s="115"/>
      <c r="C1085" s="114"/>
      <c r="D1085" s="116"/>
      <c r="E1085" s="117"/>
      <c r="F1085" s="115"/>
      <c r="G1085" s="117"/>
      <c r="H1085" s="114"/>
      <c r="I1085" s="114"/>
      <c r="J1085" s="114"/>
      <c r="K1085" s="114"/>
    </row>
    <row r="1086" spans="1:11" x14ac:dyDescent="0.25">
      <c r="A1086" s="114"/>
      <c r="B1086" s="115"/>
      <c r="C1086" s="114"/>
      <c r="D1086" s="116"/>
      <c r="E1086" s="117"/>
      <c r="F1086" s="115"/>
      <c r="G1086" s="117"/>
      <c r="H1086" s="114"/>
      <c r="I1086" s="114"/>
      <c r="J1086" s="114"/>
      <c r="K1086" s="114"/>
    </row>
    <row r="1087" spans="1:11" x14ac:dyDescent="0.25">
      <c r="A1087" s="114"/>
      <c r="B1087" s="115"/>
      <c r="C1087" s="114"/>
      <c r="D1087" s="116"/>
      <c r="E1087" s="117"/>
      <c r="F1087" s="115"/>
      <c r="G1087" s="117"/>
      <c r="H1087" s="114"/>
      <c r="I1087" s="114"/>
      <c r="J1087" s="114"/>
      <c r="K1087" s="114"/>
    </row>
    <row r="1088" spans="1:11" x14ac:dyDescent="0.25">
      <c r="A1088" s="114"/>
      <c r="B1088" s="115"/>
      <c r="C1088" s="114"/>
      <c r="D1088" s="116"/>
      <c r="E1088" s="117"/>
      <c r="F1088" s="115"/>
      <c r="G1088" s="117"/>
      <c r="H1088" s="114"/>
      <c r="I1088" s="114"/>
      <c r="J1088" s="114"/>
      <c r="K1088" s="114"/>
    </row>
    <row r="1089" spans="1:11" x14ac:dyDescent="0.25">
      <c r="A1089" s="114"/>
      <c r="B1089" s="115"/>
      <c r="C1089" s="114"/>
      <c r="D1089" s="116"/>
      <c r="E1089" s="117"/>
      <c r="F1089" s="115"/>
      <c r="G1089" s="117"/>
      <c r="H1089" s="114"/>
      <c r="I1089" s="114"/>
      <c r="J1089" s="114"/>
      <c r="K1089" s="114"/>
    </row>
    <row r="1090" spans="1:11" x14ac:dyDescent="0.25">
      <c r="A1090" s="114"/>
      <c r="B1090" s="115"/>
      <c r="C1090" s="114"/>
      <c r="D1090" s="116"/>
      <c r="E1090" s="117"/>
      <c r="F1090" s="115"/>
      <c r="G1090" s="117"/>
      <c r="H1090" s="114"/>
      <c r="I1090" s="114"/>
      <c r="J1090" s="114"/>
      <c r="K1090" s="114"/>
    </row>
    <row r="1091" spans="1:11" x14ac:dyDescent="0.25">
      <c r="A1091" s="114"/>
      <c r="B1091" s="115"/>
      <c r="C1091" s="114"/>
      <c r="D1091" s="116"/>
      <c r="E1091" s="117"/>
      <c r="F1091" s="115"/>
      <c r="G1091" s="117"/>
      <c r="H1091" s="114"/>
      <c r="I1091" s="114"/>
      <c r="J1091" s="114"/>
      <c r="K1091" s="114"/>
    </row>
    <row r="1092" spans="1:11" x14ac:dyDescent="0.25">
      <c r="A1092" s="114"/>
      <c r="B1092" s="115"/>
      <c r="C1092" s="114"/>
      <c r="D1092" s="116"/>
      <c r="E1092" s="117"/>
      <c r="F1092" s="115"/>
      <c r="G1092" s="117"/>
      <c r="H1092" s="114"/>
      <c r="I1092" s="114"/>
      <c r="J1092" s="114"/>
      <c r="K1092" s="114"/>
    </row>
    <row r="1093" spans="1:11" x14ac:dyDescent="0.25">
      <c r="A1093" s="114"/>
      <c r="B1093" s="115"/>
      <c r="C1093" s="114"/>
      <c r="D1093" s="116"/>
      <c r="E1093" s="117"/>
      <c r="F1093" s="115"/>
      <c r="G1093" s="117"/>
      <c r="H1093" s="114"/>
      <c r="I1093" s="114"/>
      <c r="J1093" s="114"/>
      <c r="K1093" s="114"/>
    </row>
    <row r="1094" spans="1:11" x14ac:dyDescent="0.25">
      <c r="A1094" s="114"/>
      <c r="B1094" s="115"/>
      <c r="C1094" s="114"/>
      <c r="D1094" s="116"/>
      <c r="E1094" s="117"/>
      <c r="F1094" s="115"/>
      <c r="G1094" s="117"/>
      <c r="H1094" s="114"/>
      <c r="I1094" s="114"/>
      <c r="J1094" s="114"/>
      <c r="K1094" s="114"/>
    </row>
    <row r="1095" spans="1:11" x14ac:dyDescent="0.25">
      <c r="A1095" s="114"/>
      <c r="B1095" s="115"/>
      <c r="C1095" s="114"/>
      <c r="D1095" s="116"/>
      <c r="E1095" s="117"/>
      <c r="F1095" s="115"/>
      <c r="G1095" s="117"/>
      <c r="H1095" s="114"/>
      <c r="I1095" s="114"/>
      <c r="J1095" s="114"/>
      <c r="K1095" s="114"/>
    </row>
    <row r="1096" spans="1:11" x14ac:dyDescent="0.25">
      <c r="A1096" s="114"/>
      <c r="B1096" s="115"/>
      <c r="C1096" s="114"/>
      <c r="D1096" s="116"/>
      <c r="E1096" s="117"/>
      <c r="F1096" s="115"/>
      <c r="G1096" s="117"/>
      <c r="H1096" s="114"/>
      <c r="I1096" s="114"/>
      <c r="J1096" s="114"/>
      <c r="K1096" s="114"/>
    </row>
    <row r="1097" spans="1:11" x14ac:dyDescent="0.25">
      <c r="A1097" s="114"/>
      <c r="B1097" s="115"/>
      <c r="C1097" s="114"/>
      <c r="D1097" s="116"/>
      <c r="E1097" s="117"/>
      <c r="F1097" s="115"/>
      <c r="G1097" s="117"/>
      <c r="H1097" s="114"/>
      <c r="I1097" s="114"/>
      <c r="J1097" s="114"/>
      <c r="K1097" s="114"/>
    </row>
    <row r="1098" spans="1:11" x14ac:dyDescent="0.25">
      <c r="A1098" s="114"/>
      <c r="B1098" s="115"/>
      <c r="C1098" s="114"/>
      <c r="D1098" s="116"/>
      <c r="E1098" s="117"/>
      <c r="F1098" s="115"/>
      <c r="G1098" s="117"/>
      <c r="H1098" s="114"/>
      <c r="I1098" s="114"/>
      <c r="J1098" s="114"/>
      <c r="K1098" s="114"/>
    </row>
    <row r="1099" spans="1:11" x14ac:dyDescent="0.25">
      <c r="A1099" s="114"/>
      <c r="B1099" s="115"/>
      <c r="C1099" s="114"/>
      <c r="D1099" s="116"/>
      <c r="E1099" s="117"/>
      <c r="F1099" s="115"/>
      <c r="G1099" s="117"/>
      <c r="H1099" s="114"/>
      <c r="I1099" s="114"/>
      <c r="J1099" s="114"/>
      <c r="K1099" s="114"/>
    </row>
    <row r="1100" spans="1:11" x14ac:dyDescent="0.25">
      <c r="A1100" s="114"/>
      <c r="B1100" s="115"/>
      <c r="C1100" s="114"/>
      <c r="D1100" s="116"/>
      <c r="E1100" s="117"/>
      <c r="F1100" s="115"/>
      <c r="G1100" s="117"/>
      <c r="H1100" s="114"/>
      <c r="I1100" s="114"/>
      <c r="J1100" s="114"/>
      <c r="K1100" s="114"/>
    </row>
    <row r="1101" spans="1:11" x14ac:dyDescent="0.25">
      <c r="A1101" s="114"/>
      <c r="B1101" s="115"/>
      <c r="C1101" s="114"/>
      <c r="D1101" s="116"/>
      <c r="E1101" s="117"/>
      <c r="F1101" s="115"/>
      <c r="G1101" s="117"/>
      <c r="H1101" s="114"/>
      <c r="I1101" s="114"/>
      <c r="J1101" s="114"/>
      <c r="K1101" s="114"/>
    </row>
    <row r="1102" spans="1:11" x14ac:dyDescent="0.25">
      <c r="A1102" s="114"/>
      <c r="B1102" s="115"/>
      <c r="C1102" s="114"/>
      <c r="D1102" s="116"/>
      <c r="E1102" s="117"/>
      <c r="F1102" s="115"/>
      <c r="G1102" s="117"/>
      <c r="H1102" s="114"/>
      <c r="I1102" s="114"/>
      <c r="J1102" s="114"/>
      <c r="K1102" s="114"/>
    </row>
    <row r="1103" spans="1:11" x14ac:dyDescent="0.25">
      <c r="A1103" s="114"/>
      <c r="B1103" s="115"/>
      <c r="C1103" s="114"/>
      <c r="D1103" s="116"/>
      <c r="E1103" s="117"/>
      <c r="F1103" s="115"/>
      <c r="G1103" s="117"/>
      <c r="H1103" s="114"/>
      <c r="I1103" s="114"/>
      <c r="J1103" s="114"/>
      <c r="K1103" s="114"/>
    </row>
    <row r="1104" spans="1:11" x14ac:dyDescent="0.25">
      <c r="A1104" s="114"/>
      <c r="B1104" s="115"/>
      <c r="C1104" s="114"/>
      <c r="D1104" s="116"/>
      <c r="E1104" s="117"/>
      <c r="F1104" s="115"/>
      <c r="G1104" s="117"/>
      <c r="H1104" s="114"/>
      <c r="I1104" s="114"/>
      <c r="J1104" s="114"/>
      <c r="K1104" s="114"/>
    </row>
    <row r="1105" spans="1:11" x14ac:dyDescent="0.25">
      <c r="A1105" s="114"/>
      <c r="B1105" s="115"/>
      <c r="C1105" s="114"/>
      <c r="D1105" s="116"/>
      <c r="E1105" s="117"/>
      <c r="F1105" s="115"/>
      <c r="G1105" s="117"/>
      <c r="H1105" s="114"/>
      <c r="I1105" s="114"/>
      <c r="J1105" s="114"/>
      <c r="K1105" s="114"/>
    </row>
    <row r="1106" spans="1:11" x14ac:dyDescent="0.25">
      <c r="A1106" s="114"/>
      <c r="B1106" s="115"/>
      <c r="C1106" s="114"/>
      <c r="D1106" s="116"/>
      <c r="E1106" s="117"/>
      <c r="F1106" s="115"/>
      <c r="G1106" s="117"/>
      <c r="H1106" s="114"/>
      <c r="I1106" s="114"/>
      <c r="J1106" s="114"/>
      <c r="K1106" s="114"/>
    </row>
    <row r="1107" spans="1:11" x14ac:dyDescent="0.25">
      <c r="A1107" s="114"/>
      <c r="B1107" s="115"/>
      <c r="C1107" s="114"/>
      <c r="D1107" s="116"/>
      <c r="E1107" s="117"/>
      <c r="F1107" s="115"/>
      <c r="G1107" s="117"/>
      <c r="H1107" s="114"/>
      <c r="I1107" s="114"/>
      <c r="J1107" s="114"/>
      <c r="K1107" s="114"/>
    </row>
    <row r="1108" spans="1:11" x14ac:dyDescent="0.25">
      <c r="A1108" s="114"/>
      <c r="B1108" s="115"/>
      <c r="C1108" s="114"/>
      <c r="D1108" s="116"/>
      <c r="E1108" s="117"/>
      <c r="F1108" s="115"/>
      <c r="G1108" s="117"/>
      <c r="H1108" s="114"/>
      <c r="I1108" s="114"/>
      <c r="J1108" s="114"/>
      <c r="K1108" s="114"/>
    </row>
    <row r="1109" spans="1:11" x14ac:dyDescent="0.25">
      <c r="A1109" s="114"/>
      <c r="B1109" s="115"/>
      <c r="C1109" s="114"/>
      <c r="D1109" s="116"/>
      <c r="E1109" s="117"/>
      <c r="F1109" s="115"/>
      <c r="G1109" s="117"/>
      <c r="H1109" s="114"/>
      <c r="I1109" s="114"/>
      <c r="J1109" s="114"/>
      <c r="K1109" s="114"/>
    </row>
    <row r="1110" spans="1:11" x14ac:dyDescent="0.25">
      <c r="A1110" s="114"/>
      <c r="B1110" s="115"/>
      <c r="C1110" s="114"/>
      <c r="D1110" s="116"/>
      <c r="E1110" s="117"/>
      <c r="F1110" s="115"/>
      <c r="G1110" s="117"/>
      <c r="H1110" s="114"/>
      <c r="I1110" s="114"/>
      <c r="J1110" s="114"/>
      <c r="K1110" s="114"/>
    </row>
    <row r="1111" spans="1:11" x14ac:dyDescent="0.25">
      <c r="A1111" s="114"/>
      <c r="B1111" s="115"/>
      <c r="C1111" s="114"/>
      <c r="D1111" s="116"/>
      <c r="E1111" s="117"/>
      <c r="F1111" s="115"/>
      <c r="G1111" s="117"/>
      <c r="H1111" s="114"/>
      <c r="I1111" s="114"/>
      <c r="J1111" s="114"/>
      <c r="K1111" s="114"/>
    </row>
    <row r="1112" spans="1:11" x14ac:dyDescent="0.25">
      <c r="A1112" s="114"/>
      <c r="B1112" s="115"/>
      <c r="C1112" s="114"/>
      <c r="D1112" s="116"/>
      <c r="E1112" s="117"/>
      <c r="F1112" s="115"/>
      <c r="G1112" s="117"/>
      <c r="H1112" s="114"/>
      <c r="I1112" s="114"/>
      <c r="J1112" s="114"/>
      <c r="K1112" s="114"/>
    </row>
    <row r="1113" spans="1:11" x14ac:dyDescent="0.25">
      <c r="A1113" s="114"/>
      <c r="B1113" s="115"/>
      <c r="C1113" s="114"/>
      <c r="D1113" s="116"/>
      <c r="E1113" s="117"/>
      <c r="F1113" s="115"/>
      <c r="G1113" s="117"/>
      <c r="H1113" s="114"/>
      <c r="I1113" s="114"/>
      <c r="J1113" s="114"/>
      <c r="K1113" s="114"/>
    </row>
    <row r="1114" spans="1:11" x14ac:dyDescent="0.25">
      <c r="A1114" s="114"/>
      <c r="B1114" s="115"/>
      <c r="C1114" s="114"/>
      <c r="D1114" s="116"/>
      <c r="E1114" s="117"/>
      <c r="F1114" s="115"/>
      <c r="G1114" s="117"/>
      <c r="H1114" s="114"/>
      <c r="I1114" s="114"/>
      <c r="J1114" s="114"/>
      <c r="K1114" s="114"/>
    </row>
    <row r="1115" spans="1:11" x14ac:dyDescent="0.25">
      <c r="A1115" s="114"/>
      <c r="B1115" s="115"/>
      <c r="C1115" s="114"/>
      <c r="D1115" s="116"/>
      <c r="E1115" s="117"/>
      <c r="F1115" s="115"/>
      <c r="G1115" s="117"/>
      <c r="H1115" s="114"/>
      <c r="I1115" s="114"/>
      <c r="J1115" s="114"/>
      <c r="K1115" s="114"/>
    </row>
    <row r="1116" spans="1:11" x14ac:dyDescent="0.25">
      <c r="A1116" s="114"/>
      <c r="B1116" s="115"/>
      <c r="C1116" s="114"/>
      <c r="D1116" s="116"/>
      <c r="E1116" s="117"/>
      <c r="F1116" s="115"/>
      <c r="G1116" s="117"/>
      <c r="H1116" s="114"/>
      <c r="I1116" s="114"/>
      <c r="J1116" s="114"/>
      <c r="K1116" s="114"/>
    </row>
    <row r="1117" spans="1:11" x14ac:dyDescent="0.25">
      <c r="A1117" s="114"/>
      <c r="B1117" s="115"/>
      <c r="C1117" s="114"/>
      <c r="D1117" s="116"/>
      <c r="E1117" s="117"/>
      <c r="F1117" s="115"/>
      <c r="G1117" s="117"/>
      <c r="H1117" s="114"/>
      <c r="I1117" s="114"/>
      <c r="J1117" s="114"/>
      <c r="K1117" s="114"/>
    </row>
    <row r="1118" spans="1:11" x14ac:dyDescent="0.25">
      <c r="A1118" s="114"/>
      <c r="B1118" s="115"/>
      <c r="C1118" s="114"/>
      <c r="D1118" s="116"/>
      <c r="E1118" s="117"/>
      <c r="F1118" s="115"/>
      <c r="G1118" s="117"/>
      <c r="H1118" s="114"/>
      <c r="I1118" s="114"/>
      <c r="J1118" s="114"/>
      <c r="K1118" s="114"/>
    </row>
    <row r="1119" spans="1:11" x14ac:dyDescent="0.25">
      <c r="A1119" s="114"/>
      <c r="B1119" s="115"/>
      <c r="C1119" s="114"/>
      <c r="D1119" s="116"/>
      <c r="E1119" s="117"/>
      <c r="F1119" s="115"/>
      <c r="G1119" s="117"/>
      <c r="H1119" s="114"/>
      <c r="I1119" s="114"/>
      <c r="J1119" s="114"/>
      <c r="K1119" s="114"/>
    </row>
    <row r="1120" spans="1:11" x14ac:dyDescent="0.25">
      <c r="A1120" s="114"/>
      <c r="B1120" s="115"/>
      <c r="C1120" s="114"/>
      <c r="D1120" s="116"/>
      <c r="E1120" s="117"/>
      <c r="F1120" s="115"/>
      <c r="G1120" s="117"/>
      <c r="H1120" s="114"/>
      <c r="I1120" s="114"/>
      <c r="J1120" s="114"/>
      <c r="K1120" s="114"/>
    </row>
    <row r="1121" spans="1:11" x14ac:dyDescent="0.25">
      <c r="A1121" s="114"/>
      <c r="B1121" s="115"/>
      <c r="C1121" s="114"/>
      <c r="D1121" s="116"/>
      <c r="E1121" s="117"/>
      <c r="F1121" s="115"/>
      <c r="G1121" s="117"/>
      <c r="H1121" s="114"/>
      <c r="I1121" s="114"/>
      <c r="J1121" s="114"/>
      <c r="K1121" s="114"/>
    </row>
    <row r="1122" spans="1:11" x14ac:dyDescent="0.25">
      <c r="A1122" s="114"/>
      <c r="B1122" s="115"/>
      <c r="C1122" s="114"/>
      <c r="D1122" s="116"/>
      <c r="E1122" s="117"/>
      <c r="F1122" s="115"/>
      <c r="G1122" s="117"/>
      <c r="H1122" s="114"/>
      <c r="I1122" s="114"/>
      <c r="J1122" s="114"/>
      <c r="K1122" s="114"/>
    </row>
    <row r="1123" spans="1:11" x14ac:dyDescent="0.25">
      <c r="A1123" s="114"/>
      <c r="B1123" s="115"/>
      <c r="C1123" s="114"/>
      <c r="D1123" s="116"/>
      <c r="E1123" s="117"/>
      <c r="F1123" s="115"/>
      <c r="G1123" s="117"/>
      <c r="H1123" s="114"/>
      <c r="I1123" s="114"/>
      <c r="J1123" s="114"/>
      <c r="K1123" s="114"/>
    </row>
    <row r="1124" spans="1:11" x14ac:dyDescent="0.25">
      <c r="A1124" s="114"/>
      <c r="B1124" s="115"/>
      <c r="C1124" s="114"/>
      <c r="D1124" s="116"/>
      <c r="E1124" s="117"/>
      <c r="F1124" s="115"/>
      <c r="G1124" s="117"/>
      <c r="H1124" s="114"/>
      <c r="I1124" s="114"/>
      <c r="J1124" s="114"/>
      <c r="K1124" s="114"/>
    </row>
    <row r="1125" spans="1:11" x14ac:dyDescent="0.25">
      <c r="A1125" s="114"/>
      <c r="B1125" s="115"/>
      <c r="C1125" s="114"/>
      <c r="D1125" s="116"/>
      <c r="E1125" s="117"/>
      <c r="F1125" s="115"/>
      <c r="G1125" s="117"/>
      <c r="H1125" s="114"/>
      <c r="I1125" s="114"/>
      <c r="J1125" s="114"/>
      <c r="K1125" s="114"/>
    </row>
    <row r="1126" spans="1:11" x14ac:dyDescent="0.25">
      <c r="A1126" s="114"/>
      <c r="B1126" s="115"/>
      <c r="C1126" s="114"/>
      <c r="D1126" s="116"/>
      <c r="E1126" s="117"/>
      <c r="F1126" s="115"/>
      <c r="G1126" s="117"/>
      <c r="H1126" s="114"/>
      <c r="I1126" s="114"/>
      <c r="J1126" s="114"/>
      <c r="K1126" s="114"/>
    </row>
    <row r="1127" spans="1:11" x14ac:dyDescent="0.25">
      <c r="A1127" s="114"/>
      <c r="B1127" s="115"/>
      <c r="C1127" s="114"/>
      <c r="D1127" s="116"/>
      <c r="E1127" s="117"/>
      <c r="F1127" s="115"/>
      <c r="G1127" s="117"/>
      <c r="H1127" s="114"/>
      <c r="I1127" s="114"/>
      <c r="J1127" s="114"/>
      <c r="K1127" s="114"/>
    </row>
    <row r="1128" spans="1:11" x14ac:dyDescent="0.25">
      <c r="A1128" s="114"/>
      <c r="B1128" s="115"/>
      <c r="C1128" s="114"/>
      <c r="D1128" s="116"/>
      <c r="E1128" s="117"/>
      <c r="F1128" s="115"/>
      <c r="G1128" s="117"/>
      <c r="H1128" s="114"/>
      <c r="I1128" s="114"/>
      <c r="J1128" s="114"/>
      <c r="K1128" s="114"/>
    </row>
    <row r="1129" spans="1:11" x14ac:dyDescent="0.25">
      <c r="A1129" s="114"/>
      <c r="B1129" s="115"/>
      <c r="C1129" s="114"/>
      <c r="D1129" s="116"/>
      <c r="E1129" s="117"/>
      <c r="F1129" s="115"/>
      <c r="G1129" s="117"/>
      <c r="H1129" s="114"/>
      <c r="I1129" s="114"/>
      <c r="J1129" s="114"/>
      <c r="K1129" s="114"/>
    </row>
    <row r="1130" spans="1:11" x14ac:dyDescent="0.25">
      <c r="A1130" s="114"/>
      <c r="B1130" s="115"/>
      <c r="C1130" s="114"/>
      <c r="D1130" s="116"/>
      <c r="E1130" s="117"/>
      <c r="F1130" s="115"/>
      <c r="G1130" s="117"/>
      <c r="H1130" s="114"/>
      <c r="I1130" s="114"/>
      <c r="J1130" s="114"/>
      <c r="K1130" s="114"/>
    </row>
    <row r="1131" spans="1:11" x14ac:dyDescent="0.25">
      <c r="A1131" s="114"/>
      <c r="B1131" s="115"/>
      <c r="C1131" s="114"/>
      <c r="D1131" s="116"/>
      <c r="E1131" s="117"/>
      <c r="F1131" s="115"/>
      <c r="G1131" s="117"/>
      <c r="H1131" s="114"/>
      <c r="I1131" s="114"/>
      <c r="J1131" s="114"/>
      <c r="K1131" s="114"/>
    </row>
    <row r="1132" spans="1:11" x14ac:dyDescent="0.25">
      <c r="A1132" s="114"/>
      <c r="B1132" s="115"/>
      <c r="C1132" s="114"/>
      <c r="D1132" s="116"/>
      <c r="E1132" s="117"/>
      <c r="F1132" s="115"/>
      <c r="G1132" s="117"/>
      <c r="H1132" s="114"/>
      <c r="I1132" s="114"/>
      <c r="J1132" s="114"/>
      <c r="K1132" s="114"/>
    </row>
    <row r="1133" spans="1:11" x14ac:dyDescent="0.25">
      <c r="A1133" s="114"/>
      <c r="B1133" s="115"/>
      <c r="C1133" s="114"/>
      <c r="D1133" s="116"/>
      <c r="E1133" s="117"/>
      <c r="F1133" s="115"/>
      <c r="G1133" s="117"/>
      <c r="H1133" s="114"/>
      <c r="I1133" s="114"/>
      <c r="J1133" s="114"/>
      <c r="K1133" s="114"/>
    </row>
    <row r="1134" spans="1:11" x14ac:dyDescent="0.25">
      <c r="A1134" s="114"/>
      <c r="B1134" s="115"/>
      <c r="C1134" s="114"/>
      <c r="D1134" s="116"/>
      <c r="E1134" s="117"/>
      <c r="F1134" s="115"/>
      <c r="G1134" s="117"/>
      <c r="H1134" s="114"/>
      <c r="I1134" s="114"/>
      <c r="J1134" s="114"/>
      <c r="K1134" s="114"/>
    </row>
    <row r="1135" spans="1:11" x14ac:dyDescent="0.25">
      <c r="A1135" s="114"/>
      <c r="B1135" s="115"/>
      <c r="C1135" s="114"/>
      <c r="D1135" s="116"/>
      <c r="E1135" s="117"/>
      <c r="F1135" s="115"/>
      <c r="G1135" s="117"/>
      <c r="H1135" s="114"/>
      <c r="I1135" s="114"/>
      <c r="J1135" s="114"/>
      <c r="K1135" s="114"/>
    </row>
    <row r="1136" spans="1:11" x14ac:dyDescent="0.25">
      <c r="A1136" s="114"/>
      <c r="B1136" s="115"/>
      <c r="C1136" s="114"/>
      <c r="D1136" s="116"/>
      <c r="E1136" s="117"/>
      <c r="F1136" s="115"/>
      <c r="G1136" s="117"/>
      <c r="H1136" s="114"/>
      <c r="I1136" s="114"/>
      <c r="J1136" s="114"/>
      <c r="K1136" s="114"/>
    </row>
    <row r="1137" spans="1:11" x14ac:dyDescent="0.25">
      <c r="A1137" s="114"/>
      <c r="B1137" s="115"/>
      <c r="C1137" s="114"/>
      <c r="D1137" s="116"/>
      <c r="E1137" s="117"/>
      <c r="F1137" s="115"/>
      <c r="G1137" s="117"/>
      <c r="H1137" s="114"/>
      <c r="I1137" s="114"/>
      <c r="J1137" s="114"/>
      <c r="K1137" s="114"/>
    </row>
    <row r="1138" spans="1:11" x14ac:dyDescent="0.25">
      <c r="A1138" s="114"/>
      <c r="B1138" s="115"/>
      <c r="C1138" s="114"/>
      <c r="D1138" s="116"/>
      <c r="E1138" s="117"/>
      <c r="F1138" s="115"/>
      <c r="G1138" s="117"/>
      <c r="H1138" s="114"/>
      <c r="I1138" s="114"/>
      <c r="J1138" s="114"/>
      <c r="K1138" s="114"/>
    </row>
    <row r="1139" spans="1:11" x14ac:dyDescent="0.25">
      <c r="A1139" s="114"/>
      <c r="B1139" s="115"/>
      <c r="C1139" s="114"/>
      <c r="D1139" s="116"/>
      <c r="E1139" s="117"/>
      <c r="F1139" s="115"/>
      <c r="G1139" s="117"/>
      <c r="H1139" s="114"/>
      <c r="I1139" s="114"/>
      <c r="J1139" s="114"/>
      <c r="K1139" s="114"/>
    </row>
    <row r="1140" spans="1:11" x14ac:dyDescent="0.25">
      <c r="A1140" s="114"/>
      <c r="B1140" s="115"/>
      <c r="C1140" s="114"/>
      <c r="D1140" s="116"/>
      <c r="E1140" s="117"/>
      <c r="F1140" s="115"/>
      <c r="G1140" s="117"/>
      <c r="H1140" s="114"/>
      <c r="I1140" s="114"/>
      <c r="J1140" s="114"/>
      <c r="K1140" s="114"/>
    </row>
    <row r="1141" spans="1:11" x14ac:dyDescent="0.25">
      <c r="A1141" s="114"/>
      <c r="B1141" s="115"/>
      <c r="C1141" s="114"/>
      <c r="D1141" s="116"/>
      <c r="E1141" s="117"/>
      <c r="F1141" s="115"/>
      <c r="G1141" s="117"/>
      <c r="H1141" s="114"/>
      <c r="I1141" s="114"/>
      <c r="J1141" s="114"/>
      <c r="K1141" s="114"/>
    </row>
    <row r="1142" spans="1:11" x14ac:dyDescent="0.25">
      <c r="A1142" s="114"/>
      <c r="B1142" s="115"/>
      <c r="C1142" s="114"/>
      <c r="D1142" s="116"/>
      <c r="E1142" s="117"/>
      <c r="F1142" s="115"/>
      <c r="G1142" s="117"/>
      <c r="H1142" s="114"/>
      <c r="I1142" s="114"/>
      <c r="J1142" s="114"/>
      <c r="K1142" s="114"/>
    </row>
    <row r="1143" spans="1:11" x14ac:dyDescent="0.25">
      <c r="A1143" s="114"/>
      <c r="B1143" s="115"/>
      <c r="C1143" s="114"/>
      <c r="D1143" s="116"/>
      <c r="E1143" s="117"/>
      <c r="F1143" s="115"/>
      <c r="G1143" s="117"/>
      <c r="H1143" s="114"/>
      <c r="I1143" s="114"/>
      <c r="J1143" s="114"/>
      <c r="K1143" s="114"/>
    </row>
    <row r="1144" spans="1:11" x14ac:dyDescent="0.25">
      <c r="A1144" s="114"/>
      <c r="B1144" s="115"/>
      <c r="C1144" s="114"/>
      <c r="D1144" s="116"/>
      <c r="E1144" s="117"/>
      <c r="F1144" s="115"/>
      <c r="G1144" s="117"/>
      <c r="H1144" s="114"/>
      <c r="I1144" s="114"/>
      <c r="J1144" s="114"/>
      <c r="K1144" s="114"/>
    </row>
    <row r="1145" spans="1:11" x14ac:dyDescent="0.25">
      <c r="A1145" s="114"/>
      <c r="B1145" s="115"/>
      <c r="C1145" s="114"/>
      <c r="D1145" s="116"/>
      <c r="E1145" s="117"/>
      <c r="F1145" s="115"/>
      <c r="G1145" s="117"/>
      <c r="H1145" s="114"/>
      <c r="I1145" s="114"/>
      <c r="J1145" s="114"/>
      <c r="K1145" s="114"/>
    </row>
    <row r="1146" spans="1:11" x14ac:dyDescent="0.25">
      <c r="A1146" s="114"/>
      <c r="B1146" s="115"/>
      <c r="C1146" s="114"/>
      <c r="D1146" s="116"/>
      <c r="E1146" s="117"/>
      <c r="F1146" s="115"/>
      <c r="G1146" s="117"/>
      <c r="H1146" s="114"/>
      <c r="I1146" s="114"/>
      <c r="J1146" s="114"/>
      <c r="K1146" s="114"/>
    </row>
    <row r="1147" spans="1:11" x14ac:dyDescent="0.25">
      <c r="A1147" s="114"/>
      <c r="B1147" s="115"/>
      <c r="C1147" s="114"/>
      <c r="D1147" s="116"/>
      <c r="E1147" s="117"/>
      <c r="F1147" s="115"/>
      <c r="G1147" s="117"/>
      <c r="H1147" s="114"/>
      <c r="I1147" s="114"/>
      <c r="J1147" s="114"/>
      <c r="K1147" s="114"/>
    </row>
    <row r="1148" spans="1:11" x14ac:dyDescent="0.25">
      <c r="A1148" s="114"/>
      <c r="B1148" s="115"/>
      <c r="C1148" s="114"/>
      <c r="D1148" s="116"/>
      <c r="E1148" s="117"/>
      <c r="F1148" s="115"/>
      <c r="G1148" s="117"/>
      <c r="H1148" s="114"/>
      <c r="I1148" s="114"/>
      <c r="J1148" s="114"/>
      <c r="K1148" s="114"/>
    </row>
    <row r="1149" spans="1:11" x14ac:dyDescent="0.25">
      <c r="A1149" s="114"/>
      <c r="B1149" s="115"/>
      <c r="C1149" s="114"/>
      <c r="D1149" s="116"/>
      <c r="E1149" s="117"/>
      <c r="F1149" s="115"/>
      <c r="G1149" s="117"/>
      <c r="H1149" s="114"/>
      <c r="I1149" s="114"/>
      <c r="J1149" s="114"/>
      <c r="K1149" s="114"/>
    </row>
    <row r="1150" spans="1:11" x14ac:dyDescent="0.25">
      <c r="A1150" s="114"/>
      <c r="B1150" s="115"/>
      <c r="C1150" s="114"/>
      <c r="D1150" s="116"/>
      <c r="E1150" s="117"/>
      <c r="F1150" s="115"/>
      <c r="G1150" s="117"/>
      <c r="H1150" s="114"/>
      <c r="I1150" s="114"/>
      <c r="J1150" s="114"/>
      <c r="K1150" s="114"/>
    </row>
    <row r="1151" spans="1:11" x14ac:dyDescent="0.25">
      <c r="A1151" s="114"/>
      <c r="B1151" s="115"/>
      <c r="C1151" s="114"/>
      <c r="D1151" s="116"/>
      <c r="E1151" s="117"/>
      <c r="F1151" s="115"/>
      <c r="G1151" s="117"/>
      <c r="H1151" s="114"/>
      <c r="I1151" s="114"/>
      <c r="J1151" s="114"/>
      <c r="K1151" s="114"/>
    </row>
    <row r="1152" spans="1:11" x14ac:dyDescent="0.25">
      <c r="A1152" s="114"/>
      <c r="B1152" s="115"/>
      <c r="C1152" s="114"/>
      <c r="D1152" s="116"/>
      <c r="E1152" s="117"/>
      <c r="F1152" s="115"/>
      <c r="G1152" s="117"/>
      <c r="H1152" s="114"/>
      <c r="I1152" s="114"/>
      <c r="J1152" s="114"/>
      <c r="K1152" s="114"/>
    </row>
    <row r="1153" spans="1:11" x14ac:dyDescent="0.25">
      <c r="A1153" s="114"/>
      <c r="B1153" s="115"/>
      <c r="C1153" s="114"/>
      <c r="D1153" s="116"/>
      <c r="E1153" s="117"/>
      <c r="F1153" s="115"/>
      <c r="G1153" s="117"/>
      <c r="H1153" s="114"/>
      <c r="I1153" s="114"/>
      <c r="J1153" s="114"/>
      <c r="K1153" s="114"/>
    </row>
    <row r="1154" spans="1:11" x14ac:dyDescent="0.25">
      <c r="A1154" s="114"/>
      <c r="B1154" s="115"/>
      <c r="C1154" s="114"/>
      <c r="D1154" s="116"/>
      <c r="E1154" s="117"/>
      <c r="F1154" s="115"/>
      <c r="G1154" s="117"/>
      <c r="H1154" s="114"/>
      <c r="I1154" s="114"/>
      <c r="J1154" s="114"/>
      <c r="K1154" s="114"/>
    </row>
    <row r="1155" spans="1:11" x14ac:dyDescent="0.25">
      <c r="A1155" s="114"/>
      <c r="B1155" s="115"/>
      <c r="C1155" s="114"/>
      <c r="D1155" s="116"/>
      <c r="E1155" s="117"/>
      <c r="F1155" s="115"/>
      <c r="G1155" s="117"/>
      <c r="H1155" s="114"/>
      <c r="I1155" s="114"/>
      <c r="J1155" s="114"/>
      <c r="K1155" s="114"/>
    </row>
    <row r="1156" spans="1:11" x14ac:dyDescent="0.25">
      <c r="A1156" s="114"/>
      <c r="B1156" s="115"/>
      <c r="C1156" s="114"/>
      <c r="D1156" s="116"/>
      <c r="E1156" s="117"/>
      <c r="F1156" s="115"/>
      <c r="G1156" s="117"/>
      <c r="H1156" s="114"/>
      <c r="I1156" s="114"/>
      <c r="J1156" s="114"/>
      <c r="K1156" s="114"/>
    </row>
    <row r="1157" spans="1:11" x14ac:dyDescent="0.25">
      <c r="A1157" s="114"/>
      <c r="B1157" s="115"/>
      <c r="C1157" s="114"/>
      <c r="D1157" s="116"/>
      <c r="E1157" s="117"/>
      <c r="F1157" s="115"/>
      <c r="G1157" s="117"/>
      <c r="H1157" s="114"/>
      <c r="I1157" s="114"/>
      <c r="J1157" s="114"/>
      <c r="K1157" s="114"/>
    </row>
    <row r="1158" spans="1:11" x14ac:dyDescent="0.25">
      <c r="A1158" s="114"/>
      <c r="B1158" s="115"/>
      <c r="C1158" s="114"/>
      <c r="D1158" s="116"/>
      <c r="E1158" s="117"/>
      <c r="F1158" s="115"/>
      <c r="G1158" s="117"/>
      <c r="H1158" s="114"/>
      <c r="I1158" s="114"/>
      <c r="J1158" s="114"/>
      <c r="K1158" s="114"/>
    </row>
    <row r="1159" spans="1:11" x14ac:dyDescent="0.25">
      <c r="A1159" s="114"/>
      <c r="B1159" s="115"/>
      <c r="C1159" s="114"/>
      <c r="D1159" s="116"/>
      <c r="E1159" s="117"/>
      <c r="F1159" s="115"/>
      <c r="G1159" s="117"/>
      <c r="H1159" s="114"/>
      <c r="I1159" s="114"/>
      <c r="J1159" s="114"/>
      <c r="K1159" s="114"/>
    </row>
    <row r="1160" spans="1:11" x14ac:dyDescent="0.25">
      <c r="A1160" s="114"/>
      <c r="B1160" s="115"/>
      <c r="C1160" s="114"/>
      <c r="D1160" s="116"/>
      <c r="E1160" s="117"/>
      <c r="F1160" s="115"/>
      <c r="G1160" s="117"/>
      <c r="H1160" s="114"/>
      <c r="I1160" s="114"/>
      <c r="J1160" s="114"/>
      <c r="K1160" s="114"/>
    </row>
    <row r="1161" spans="1:11" x14ac:dyDescent="0.25">
      <c r="A1161" s="114"/>
      <c r="B1161" s="115"/>
      <c r="C1161" s="114"/>
      <c r="D1161" s="116"/>
      <c r="E1161" s="117"/>
      <c r="F1161" s="115"/>
      <c r="G1161" s="117"/>
      <c r="H1161" s="114"/>
      <c r="I1161" s="114"/>
      <c r="J1161" s="114"/>
      <c r="K1161" s="114"/>
    </row>
    <row r="1162" spans="1:11" x14ac:dyDescent="0.25">
      <c r="A1162" s="114"/>
      <c r="B1162" s="115"/>
      <c r="C1162" s="114"/>
      <c r="D1162" s="116"/>
      <c r="E1162" s="117"/>
      <c r="F1162" s="115"/>
      <c r="G1162" s="117"/>
      <c r="H1162" s="114"/>
      <c r="I1162" s="114"/>
      <c r="J1162" s="114"/>
      <c r="K1162" s="114"/>
    </row>
    <row r="1163" spans="1:11" x14ac:dyDescent="0.25">
      <c r="A1163" s="114"/>
      <c r="B1163" s="115"/>
      <c r="C1163" s="114"/>
      <c r="D1163" s="116"/>
      <c r="E1163" s="117"/>
      <c r="F1163" s="115"/>
      <c r="G1163" s="117"/>
      <c r="H1163" s="114"/>
      <c r="I1163" s="114"/>
      <c r="J1163" s="114"/>
      <c r="K1163" s="114"/>
    </row>
    <row r="1164" spans="1:11" x14ac:dyDescent="0.25">
      <c r="A1164" s="114"/>
      <c r="B1164" s="115"/>
      <c r="C1164" s="114"/>
      <c r="D1164" s="116"/>
      <c r="E1164" s="117"/>
      <c r="F1164" s="115"/>
      <c r="G1164" s="117"/>
      <c r="H1164" s="114"/>
      <c r="I1164" s="114"/>
      <c r="J1164" s="114"/>
      <c r="K1164" s="114"/>
    </row>
    <row r="1165" spans="1:11" x14ac:dyDescent="0.25">
      <c r="A1165" s="114"/>
      <c r="B1165" s="115"/>
      <c r="C1165" s="114"/>
      <c r="D1165" s="116"/>
      <c r="E1165" s="117"/>
      <c r="F1165" s="115"/>
      <c r="G1165" s="117"/>
      <c r="H1165" s="114"/>
      <c r="I1165" s="114"/>
      <c r="J1165" s="114"/>
      <c r="K1165" s="114"/>
    </row>
    <row r="1166" spans="1:11" x14ac:dyDescent="0.25">
      <c r="A1166" s="114"/>
      <c r="B1166" s="115"/>
      <c r="C1166" s="114"/>
      <c r="D1166" s="116"/>
      <c r="E1166" s="117"/>
      <c r="F1166" s="115"/>
      <c r="G1166" s="117"/>
      <c r="H1166" s="114"/>
      <c r="I1166" s="114"/>
      <c r="J1166" s="114"/>
      <c r="K1166" s="114"/>
    </row>
    <row r="1167" spans="1:11" x14ac:dyDescent="0.25">
      <c r="A1167" s="114"/>
      <c r="B1167" s="115"/>
      <c r="C1167" s="114"/>
      <c r="D1167" s="116"/>
      <c r="E1167" s="117"/>
      <c r="F1167" s="115"/>
      <c r="G1167" s="117"/>
      <c r="H1167" s="114"/>
      <c r="I1167" s="114"/>
      <c r="J1167" s="114"/>
      <c r="K1167" s="114"/>
    </row>
    <row r="1168" spans="1:11" x14ac:dyDescent="0.25">
      <c r="A1168" s="114"/>
      <c r="B1168" s="115"/>
      <c r="C1168" s="114"/>
      <c r="D1168" s="116"/>
      <c r="E1168" s="117"/>
      <c r="F1168" s="115"/>
      <c r="G1168" s="117"/>
      <c r="H1168" s="114"/>
      <c r="I1168" s="114"/>
      <c r="J1168" s="114"/>
      <c r="K1168" s="114"/>
    </row>
    <row r="1169" spans="1:11" x14ac:dyDescent="0.25">
      <c r="A1169" s="114"/>
      <c r="B1169" s="115"/>
      <c r="C1169" s="114"/>
      <c r="D1169" s="116"/>
      <c r="E1169" s="117"/>
      <c r="F1169" s="115"/>
      <c r="G1169" s="117"/>
      <c r="H1169" s="114"/>
      <c r="I1169" s="114"/>
      <c r="J1169" s="114"/>
      <c r="K1169" s="114"/>
    </row>
    <row r="1170" spans="1:11" x14ac:dyDescent="0.25">
      <c r="A1170" s="114"/>
      <c r="B1170" s="115"/>
      <c r="C1170" s="114"/>
      <c r="D1170" s="116"/>
      <c r="E1170" s="117"/>
      <c r="F1170" s="115"/>
      <c r="G1170" s="117"/>
      <c r="H1170" s="114"/>
      <c r="I1170" s="114"/>
      <c r="J1170" s="114"/>
      <c r="K1170" s="114"/>
    </row>
    <row r="1171" spans="1:11" x14ac:dyDescent="0.25">
      <c r="A1171" s="114"/>
      <c r="B1171" s="115"/>
      <c r="C1171" s="114"/>
      <c r="D1171" s="116"/>
      <c r="E1171" s="117"/>
      <c r="F1171" s="115"/>
      <c r="G1171" s="117"/>
      <c r="H1171" s="114"/>
      <c r="I1171" s="114"/>
      <c r="J1171" s="114"/>
      <c r="K1171" s="114"/>
    </row>
    <row r="1172" spans="1:11" x14ac:dyDescent="0.25">
      <c r="A1172" s="114"/>
      <c r="B1172" s="115"/>
      <c r="C1172" s="114"/>
      <c r="D1172" s="116"/>
      <c r="E1172" s="117"/>
      <c r="F1172" s="115"/>
      <c r="G1172" s="117"/>
      <c r="H1172" s="114"/>
      <c r="I1172" s="114"/>
      <c r="J1172" s="114"/>
      <c r="K1172" s="114"/>
    </row>
    <row r="1173" spans="1:11" x14ac:dyDescent="0.25">
      <c r="A1173" s="114"/>
      <c r="B1173" s="115"/>
      <c r="C1173" s="114"/>
      <c r="D1173" s="116"/>
      <c r="E1173" s="117"/>
      <c r="F1173" s="115"/>
      <c r="G1173" s="117"/>
      <c r="H1173" s="114"/>
      <c r="I1173" s="114"/>
      <c r="J1173" s="114"/>
      <c r="K1173" s="114"/>
    </row>
    <row r="1174" spans="1:11" x14ac:dyDescent="0.25">
      <c r="A1174" s="114"/>
      <c r="B1174" s="115"/>
      <c r="C1174" s="114"/>
      <c r="D1174" s="116"/>
      <c r="E1174" s="117"/>
      <c r="F1174" s="115"/>
      <c r="G1174" s="117"/>
      <c r="H1174" s="114"/>
      <c r="I1174" s="114"/>
      <c r="J1174" s="114"/>
      <c r="K1174" s="114"/>
    </row>
    <row r="1175" spans="1:11" x14ac:dyDescent="0.25">
      <c r="A1175" s="114"/>
      <c r="B1175" s="115"/>
      <c r="C1175" s="114"/>
      <c r="D1175" s="116"/>
      <c r="E1175" s="117"/>
      <c r="F1175" s="115"/>
      <c r="G1175" s="117"/>
      <c r="H1175" s="114"/>
      <c r="I1175" s="114"/>
      <c r="J1175" s="114"/>
      <c r="K1175" s="114"/>
    </row>
    <row r="1176" spans="1:11" x14ac:dyDescent="0.25">
      <c r="A1176" s="114"/>
      <c r="B1176" s="115"/>
      <c r="C1176" s="114"/>
      <c r="D1176" s="116"/>
      <c r="E1176" s="117"/>
      <c r="F1176" s="115"/>
      <c r="G1176" s="117"/>
      <c r="H1176" s="114"/>
      <c r="I1176" s="114"/>
      <c r="J1176" s="114"/>
      <c r="K1176" s="114"/>
    </row>
    <row r="1177" spans="1:11" x14ac:dyDescent="0.25">
      <c r="A1177" s="114"/>
      <c r="B1177" s="115"/>
      <c r="C1177" s="114"/>
      <c r="D1177" s="116"/>
      <c r="E1177" s="117"/>
      <c r="F1177" s="115"/>
      <c r="G1177" s="117"/>
      <c r="H1177" s="114"/>
      <c r="I1177" s="114"/>
      <c r="J1177" s="114"/>
      <c r="K1177" s="114"/>
    </row>
    <row r="1178" spans="1:11" x14ac:dyDescent="0.25">
      <c r="A1178" s="114"/>
      <c r="B1178" s="115"/>
      <c r="C1178" s="114"/>
      <c r="D1178" s="116"/>
      <c r="E1178" s="117"/>
      <c r="F1178" s="115"/>
      <c r="G1178" s="117"/>
      <c r="H1178" s="114"/>
      <c r="I1178" s="114"/>
      <c r="J1178" s="114"/>
      <c r="K1178" s="114"/>
    </row>
    <row r="1179" spans="1:11" x14ac:dyDescent="0.25">
      <c r="A1179" s="114"/>
      <c r="B1179" s="115"/>
      <c r="C1179" s="114"/>
      <c r="D1179" s="116"/>
      <c r="E1179" s="117"/>
      <c r="F1179" s="115"/>
      <c r="G1179" s="117"/>
      <c r="H1179" s="114"/>
      <c r="I1179" s="114"/>
      <c r="J1179" s="114"/>
      <c r="K1179" s="114"/>
    </row>
    <row r="1180" spans="1:11" x14ac:dyDescent="0.25">
      <c r="A1180" s="114"/>
      <c r="B1180" s="115"/>
      <c r="C1180" s="114"/>
      <c r="D1180" s="116"/>
      <c r="E1180" s="117"/>
      <c r="F1180" s="115"/>
      <c r="G1180" s="117"/>
      <c r="H1180" s="114"/>
      <c r="I1180" s="114"/>
      <c r="J1180" s="114"/>
      <c r="K1180" s="114"/>
    </row>
    <row r="1181" spans="1:11" x14ac:dyDescent="0.25">
      <c r="A1181" s="114"/>
      <c r="B1181" s="115"/>
      <c r="C1181" s="114"/>
      <c r="D1181" s="116"/>
      <c r="E1181" s="117"/>
      <c r="F1181" s="115"/>
      <c r="G1181" s="117"/>
      <c r="H1181" s="114"/>
      <c r="I1181" s="114"/>
      <c r="J1181" s="114"/>
      <c r="K1181" s="114"/>
    </row>
    <row r="1182" spans="1:11" x14ac:dyDescent="0.25">
      <c r="A1182" s="114"/>
      <c r="B1182" s="115"/>
      <c r="C1182" s="114"/>
      <c r="D1182" s="116"/>
      <c r="E1182" s="117"/>
      <c r="F1182" s="115"/>
      <c r="G1182" s="117"/>
      <c r="H1182" s="114"/>
      <c r="I1182" s="114"/>
      <c r="J1182" s="114"/>
      <c r="K1182" s="114"/>
    </row>
    <row r="1183" spans="1:11" x14ac:dyDescent="0.25">
      <c r="A1183" s="114"/>
      <c r="B1183" s="115"/>
      <c r="C1183" s="114"/>
      <c r="D1183" s="116"/>
      <c r="E1183" s="117"/>
      <c r="F1183" s="115"/>
      <c r="G1183" s="117"/>
      <c r="H1183" s="114"/>
      <c r="I1183" s="114"/>
      <c r="J1183" s="114"/>
      <c r="K1183" s="114"/>
    </row>
    <row r="1184" spans="1:11" x14ac:dyDescent="0.25">
      <c r="A1184" s="114"/>
      <c r="B1184" s="115"/>
      <c r="C1184" s="114"/>
      <c r="D1184" s="116"/>
      <c r="E1184" s="117"/>
      <c r="F1184" s="115"/>
      <c r="G1184" s="117"/>
      <c r="H1184" s="114"/>
      <c r="I1184" s="114"/>
      <c r="J1184" s="114"/>
      <c r="K1184" s="114"/>
    </row>
    <row r="1185" spans="1:11" x14ac:dyDescent="0.25">
      <c r="A1185" s="114"/>
      <c r="B1185" s="115"/>
      <c r="C1185" s="114"/>
      <c r="D1185" s="116"/>
      <c r="E1185" s="117"/>
      <c r="F1185" s="115"/>
      <c r="G1185" s="117"/>
      <c r="H1185" s="114"/>
      <c r="I1185" s="114"/>
      <c r="J1185" s="114"/>
      <c r="K1185" s="114"/>
    </row>
    <row r="1186" spans="1:11" x14ac:dyDescent="0.25">
      <c r="A1186" s="114"/>
      <c r="B1186" s="115"/>
      <c r="C1186" s="114"/>
      <c r="D1186" s="116"/>
      <c r="E1186" s="117"/>
      <c r="F1186" s="115"/>
      <c r="G1186" s="117"/>
      <c r="H1186" s="114"/>
      <c r="I1186" s="114"/>
      <c r="J1186" s="114"/>
      <c r="K1186" s="114"/>
    </row>
    <row r="1187" spans="1:11" x14ac:dyDescent="0.25">
      <c r="A1187" s="114"/>
      <c r="B1187" s="115"/>
      <c r="C1187" s="114"/>
      <c r="D1187" s="116"/>
      <c r="E1187" s="117"/>
      <c r="F1187" s="115"/>
      <c r="G1187" s="117"/>
      <c r="H1187" s="114"/>
      <c r="I1187" s="114"/>
      <c r="J1187" s="114"/>
      <c r="K1187" s="114"/>
    </row>
    <row r="1188" spans="1:11" x14ac:dyDescent="0.25">
      <c r="A1188" s="114"/>
      <c r="B1188" s="115"/>
      <c r="C1188" s="114"/>
      <c r="D1188" s="116"/>
      <c r="E1188" s="117"/>
      <c r="F1188" s="115"/>
      <c r="G1188" s="117"/>
      <c r="H1188" s="114"/>
      <c r="I1188" s="114"/>
      <c r="J1188" s="114"/>
      <c r="K1188" s="114"/>
    </row>
    <row r="1189" spans="1:11" x14ac:dyDescent="0.25">
      <c r="A1189" s="114"/>
      <c r="B1189" s="115"/>
      <c r="C1189" s="114"/>
      <c r="D1189" s="116"/>
      <c r="E1189" s="117"/>
      <c r="F1189" s="115"/>
      <c r="G1189" s="117"/>
      <c r="H1189" s="114"/>
      <c r="I1189" s="114"/>
      <c r="J1189" s="114"/>
      <c r="K1189" s="114"/>
    </row>
    <row r="1190" spans="1:11" x14ac:dyDescent="0.25">
      <c r="A1190" s="114"/>
      <c r="B1190" s="115"/>
      <c r="C1190" s="114"/>
      <c r="D1190" s="116"/>
      <c r="E1190" s="117"/>
      <c r="F1190" s="115"/>
      <c r="G1190" s="117"/>
      <c r="H1190" s="114"/>
      <c r="I1190" s="114"/>
      <c r="J1190" s="114"/>
      <c r="K1190" s="114"/>
    </row>
    <row r="1191" spans="1:11" x14ac:dyDescent="0.25">
      <c r="A1191" s="114"/>
      <c r="B1191" s="115"/>
      <c r="C1191" s="114"/>
      <c r="D1191" s="116"/>
      <c r="E1191" s="117"/>
      <c r="F1191" s="115"/>
      <c r="G1191" s="117"/>
      <c r="H1191" s="114"/>
      <c r="I1191" s="114"/>
      <c r="J1191" s="114"/>
      <c r="K1191" s="114"/>
    </row>
    <row r="1192" spans="1:11" x14ac:dyDescent="0.25">
      <c r="A1192" s="114"/>
      <c r="B1192" s="115"/>
      <c r="C1192" s="114"/>
      <c r="D1192" s="116"/>
      <c r="E1192" s="117"/>
      <c r="F1192" s="115"/>
      <c r="G1192" s="117"/>
      <c r="H1192" s="114"/>
      <c r="I1192" s="114"/>
      <c r="J1192" s="114"/>
      <c r="K1192" s="114"/>
    </row>
    <row r="1193" spans="1:11" x14ac:dyDescent="0.25">
      <c r="A1193" s="114"/>
      <c r="B1193" s="115"/>
      <c r="C1193" s="114"/>
      <c r="D1193" s="116"/>
      <c r="E1193" s="117"/>
      <c r="F1193" s="115"/>
      <c r="G1193" s="117"/>
      <c r="H1193" s="114"/>
      <c r="I1193" s="114"/>
      <c r="J1193" s="114"/>
      <c r="K1193" s="114"/>
    </row>
    <row r="1194" spans="1:11" x14ac:dyDescent="0.25">
      <c r="A1194" s="114"/>
      <c r="B1194" s="115"/>
      <c r="C1194" s="114"/>
      <c r="D1194" s="116"/>
      <c r="E1194" s="117"/>
      <c r="F1194" s="115"/>
      <c r="G1194" s="117"/>
      <c r="H1194" s="114"/>
      <c r="I1194" s="114"/>
      <c r="J1194" s="114"/>
      <c r="K1194" s="114"/>
    </row>
    <row r="1195" spans="1:11" x14ac:dyDescent="0.25">
      <c r="A1195" s="114"/>
      <c r="B1195" s="115"/>
      <c r="C1195" s="114"/>
      <c r="D1195" s="116"/>
      <c r="E1195" s="117"/>
      <c r="F1195" s="115"/>
      <c r="G1195" s="117"/>
      <c r="H1195" s="114"/>
      <c r="I1195" s="114"/>
      <c r="J1195" s="114"/>
      <c r="K1195" s="114"/>
    </row>
    <row r="1196" spans="1:11" x14ac:dyDescent="0.25">
      <c r="A1196" s="114"/>
      <c r="B1196" s="115"/>
      <c r="C1196" s="114"/>
      <c r="D1196" s="116"/>
      <c r="E1196" s="117"/>
      <c r="F1196" s="115"/>
      <c r="G1196" s="117"/>
      <c r="H1196" s="114"/>
      <c r="I1196" s="114"/>
      <c r="J1196" s="114"/>
      <c r="K1196" s="114"/>
    </row>
    <row r="1197" spans="1:11" x14ac:dyDescent="0.25">
      <c r="A1197" s="114"/>
      <c r="B1197" s="115"/>
      <c r="C1197" s="114"/>
      <c r="D1197" s="116"/>
      <c r="E1197" s="117"/>
      <c r="F1197" s="115"/>
      <c r="G1197" s="117"/>
      <c r="H1197" s="114"/>
      <c r="I1197" s="114"/>
      <c r="J1197" s="114"/>
      <c r="K1197" s="114"/>
    </row>
    <row r="1198" spans="1:11" x14ac:dyDescent="0.25">
      <c r="A1198" s="114"/>
      <c r="B1198" s="115"/>
      <c r="C1198" s="114"/>
      <c r="D1198" s="116"/>
      <c r="E1198" s="117"/>
      <c r="F1198" s="115"/>
      <c r="G1198" s="117"/>
      <c r="H1198" s="114"/>
      <c r="I1198" s="114"/>
      <c r="J1198" s="114"/>
      <c r="K1198" s="114"/>
    </row>
    <row r="1199" spans="1:11" x14ac:dyDescent="0.25">
      <c r="A1199" s="114"/>
      <c r="B1199" s="115"/>
      <c r="C1199" s="114"/>
      <c r="D1199" s="116"/>
      <c r="E1199" s="117"/>
      <c r="F1199" s="115"/>
      <c r="G1199" s="117"/>
      <c r="H1199" s="114"/>
      <c r="I1199" s="114"/>
      <c r="J1199" s="114"/>
      <c r="K1199" s="114"/>
    </row>
    <row r="1200" spans="1:11" x14ac:dyDescent="0.25">
      <c r="A1200" s="114"/>
      <c r="B1200" s="115"/>
      <c r="C1200" s="114"/>
      <c r="D1200" s="116"/>
      <c r="E1200" s="117"/>
      <c r="F1200" s="115"/>
      <c r="G1200" s="117"/>
      <c r="H1200" s="114"/>
      <c r="I1200" s="114"/>
      <c r="J1200" s="114"/>
      <c r="K1200" s="114"/>
    </row>
    <row r="1201" spans="1:11" x14ac:dyDescent="0.25">
      <c r="A1201" s="114"/>
      <c r="B1201" s="115"/>
      <c r="C1201" s="114"/>
      <c r="D1201" s="116"/>
      <c r="E1201" s="117"/>
      <c r="F1201" s="115"/>
      <c r="G1201" s="117"/>
      <c r="H1201" s="114"/>
      <c r="I1201" s="114"/>
      <c r="J1201" s="114"/>
      <c r="K1201" s="114"/>
    </row>
    <row r="1202" spans="1:11" x14ac:dyDescent="0.25">
      <c r="A1202" s="114"/>
      <c r="B1202" s="115"/>
      <c r="C1202" s="114"/>
      <c r="D1202" s="116"/>
      <c r="E1202" s="117"/>
      <c r="F1202" s="115"/>
      <c r="G1202" s="117"/>
      <c r="H1202" s="114"/>
      <c r="I1202" s="114"/>
      <c r="J1202" s="114"/>
      <c r="K1202" s="114"/>
    </row>
    <row r="1203" spans="1:11" x14ac:dyDescent="0.25">
      <c r="A1203" s="114"/>
      <c r="B1203" s="115"/>
      <c r="C1203" s="114"/>
      <c r="D1203" s="116"/>
      <c r="E1203" s="117"/>
      <c r="F1203" s="115"/>
      <c r="G1203" s="117"/>
      <c r="H1203" s="114"/>
      <c r="I1203" s="114"/>
      <c r="J1203" s="114"/>
      <c r="K1203" s="114"/>
    </row>
    <row r="1204" spans="1:11" x14ac:dyDescent="0.25">
      <c r="A1204" s="114"/>
      <c r="B1204" s="115"/>
      <c r="C1204" s="114"/>
      <c r="D1204" s="116"/>
      <c r="E1204" s="117"/>
      <c r="F1204" s="115"/>
      <c r="G1204" s="117"/>
      <c r="H1204" s="114"/>
      <c r="I1204" s="114"/>
      <c r="J1204" s="114"/>
      <c r="K1204" s="114"/>
    </row>
    <row r="1205" spans="1:11" x14ac:dyDescent="0.25">
      <c r="A1205" s="114"/>
      <c r="B1205" s="115"/>
      <c r="C1205" s="114"/>
      <c r="D1205" s="116"/>
      <c r="E1205" s="117"/>
      <c r="F1205" s="115"/>
      <c r="G1205" s="117"/>
      <c r="H1205" s="114"/>
      <c r="I1205" s="114"/>
      <c r="J1205" s="114"/>
      <c r="K1205" s="114"/>
    </row>
    <row r="1206" spans="1:11" x14ac:dyDescent="0.25">
      <c r="A1206" s="114"/>
      <c r="B1206" s="115"/>
      <c r="C1206" s="114"/>
      <c r="D1206" s="116"/>
      <c r="E1206" s="117"/>
      <c r="F1206" s="115"/>
      <c r="G1206" s="117"/>
      <c r="H1206" s="114"/>
      <c r="I1206" s="114"/>
      <c r="J1206" s="114"/>
      <c r="K1206" s="114"/>
    </row>
    <row r="1207" spans="1:11" x14ac:dyDescent="0.25">
      <c r="A1207" s="114"/>
      <c r="B1207" s="115"/>
      <c r="C1207" s="114"/>
      <c r="D1207" s="116"/>
      <c r="E1207" s="117"/>
      <c r="F1207" s="115"/>
      <c r="G1207" s="117"/>
      <c r="H1207" s="114"/>
      <c r="I1207" s="114"/>
      <c r="J1207" s="114"/>
      <c r="K1207" s="114"/>
    </row>
    <row r="1208" spans="1:11" x14ac:dyDescent="0.25">
      <c r="A1208" s="114"/>
      <c r="B1208" s="115"/>
      <c r="C1208" s="114"/>
      <c r="D1208" s="116"/>
      <c r="E1208" s="117"/>
      <c r="F1208" s="115"/>
      <c r="G1208" s="117"/>
      <c r="H1208" s="114"/>
      <c r="I1208" s="114"/>
      <c r="J1208" s="114"/>
      <c r="K1208" s="114"/>
    </row>
    <row r="1209" spans="1:11" x14ac:dyDescent="0.25">
      <c r="A1209" s="114"/>
      <c r="B1209" s="115"/>
      <c r="C1209" s="114"/>
      <c r="D1209" s="116"/>
      <c r="E1209" s="117"/>
      <c r="F1209" s="115"/>
      <c r="G1209" s="117"/>
      <c r="H1209" s="114"/>
      <c r="I1209" s="114"/>
      <c r="J1209" s="114"/>
      <c r="K1209" s="114"/>
    </row>
    <row r="1210" spans="1:11" x14ac:dyDescent="0.25">
      <c r="A1210" s="114"/>
      <c r="B1210" s="115"/>
      <c r="C1210" s="114"/>
      <c r="D1210" s="116"/>
      <c r="E1210" s="117"/>
      <c r="F1210" s="115"/>
      <c r="G1210" s="117"/>
      <c r="H1210" s="114"/>
      <c r="I1210" s="114"/>
      <c r="J1210" s="114"/>
      <c r="K1210" s="114"/>
    </row>
    <row r="1211" spans="1:11" x14ac:dyDescent="0.25">
      <c r="A1211" s="114"/>
      <c r="B1211" s="115"/>
      <c r="C1211" s="114"/>
      <c r="D1211" s="116"/>
      <c r="E1211" s="117"/>
      <c r="F1211" s="115"/>
      <c r="G1211" s="117"/>
      <c r="H1211" s="114"/>
      <c r="I1211" s="114"/>
      <c r="J1211" s="114"/>
      <c r="K1211" s="114"/>
    </row>
    <row r="1212" spans="1:11" x14ac:dyDescent="0.25">
      <c r="A1212" s="114"/>
      <c r="B1212" s="115"/>
      <c r="C1212" s="114"/>
      <c r="D1212" s="116"/>
      <c r="E1212" s="117"/>
      <c r="F1212" s="115"/>
      <c r="G1212" s="117"/>
      <c r="H1212" s="114"/>
      <c r="I1212" s="114"/>
      <c r="J1212" s="114"/>
      <c r="K1212" s="114"/>
    </row>
    <row r="1213" spans="1:11" x14ac:dyDescent="0.25">
      <c r="A1213" s="114"/>
      <c r="B1213" s="115"/>
      <c r="C1213" s="114"/>
      <c r="D1213" s="116"/>
      <c r="E1213" s="117"/>
      <c r="F1213" s="115"/>
      <c r="G1213" s="117"/>
      <c r="H1213" s="114"/>
      <c r="I1213" s="114"/>
      <c r="J1213" s="114"/>
      <c r="K1213" s="114"/>
    </row>
    <row r="1214" spans="1:11" x14ac:dyDescent="0.25">
      <c r="A1214" s="114"/>
      <c r="B1214" s="115"/>
      <c r="C1214" s="114"/>
      <c r="D1214" s="116"/>
      <c r="E1214" s="117"/>
      <c r="F1214" s="115"/>
      <c r="G1214" s="117"/>
      <c r="H1214" s="114"/>
      <c r="I1214" s="114"/>
      <c r="J1214" s="114"/>
      <c r="K1214" s="114"/>
    </row>
    <row r="1215" spans="1:11" x14ac:dyDescent="0.25">
      <c r="A1215" s="114"/>
      <c r="B1215" s="115"/>
      <c r="C1215" s="114"/>
      <c r="D1215" s="116"/>
      <c r="E1215" s="117"/>
      <c r="F1215" s="115"/>
      <c r="G1215" s="117"/>
      <c r="H1215" s="114"/>
      <c r="I1215" s="114"/>
      <c r="J1215" s="114"/>
      <c r="K1215" s="114"/>
    </row>
    <row r="1216" spans="1:11" x14ac:dyDescent="0.25">
      <c r="A1216" s="114"/>
      <c r="B1216" s="115"/>
      <c r="C1216" s="114"/>
      <c r="D1216" s="116"/>
      <c r="E1216" s="117"/>
      <c r="F1216" s="115"/>
      <c r="G1216" s="117"/>
      <c r="H1216" s="114"/>
      <c r="I1216" s="114"/>
      <c r="J1216" s="114"/>
      <c r="K1216" s="114"/>
    </row>
    <row r="1217" spans="1:11" x14ac:dyDescent="0.25">
      <c r="A1217" s="114"/>
      <c r="B1217" s="115"/>
      <c r="C1217" s="114"/>
      <c r="D1217" s="116"/>
      <c r="E1217" s="117"/>
      <c r="F1217" s="115"/>
      <c r="G1217" s="117"/>
      <c r="H1217" s="114"/>
      <c r="I1217" s="114"/>
      <c r="J1217" s="114"/>
      <c r="K1217" s="114"/>
    </row>
    <row r="1218" spans="1:11" x14ac:dyDescent="0.25">
      <c r="A1218" s="114"/>
      <c r="B1218" s="115"/>
      <c r="C1218" s="114"/>
      <c r="D1218" s="116"/>
      <c r="E1218" s="117"/>
      <c r="F1218" s="115"/>
      <c r="G1218" s="117"/>
      <c r="H1218" s="114"/>
      <c r="I1218" s="114"/>
      <c r="J1218" s="114"/>
      <c r="K1218" s="114"/>
    </row>
    <row r="1219" spans="1:11" x14ac:dyDescent="0.25">
      <c r="A1219" s="114"/>
      <c r="B1219" s="115"/>
      <c r="C1219" s="114"/>
      <c r="D1219" s="116"/>
      <c r="E1219" s="117"/>
      <c r="F1219" s="115"/>
      <c r="G1219" s="117"/>
      <c r="H1219" s="114"/>
      <c r="I1219" s="114"/>
      <c r="J1219" s="114"/>
      <c r="K1219" s="114"/>
    </row>
    <row r="1220" spans="1:11" x14ac:dyDescent="0.25">
      <c r="A1220" s="114"/>
      <c r="B1220" s="115"/>
      <c r="C1220" s="114"/>
      <c r="D1220" s="116"/>
      <c r="E1220" s="117"/>
      <c r="F1220" s="115"/>
      <c r="G1220" s="117"/>
      <c r="H1220" s="114"/>
      <c r="I1220" s="114"/>
      <c r="J1220" s="114"/>
      <c r="K1220" s="114"/>
    </row>
    <row r="1221" spans="1:11" x14ac:dyDescent="0.25">
      <c r="A1221" s="114"/>
      <c r="B1221" s="115"/>
      <c r="C1221" s="114"/>
      <c r="D1221" s="116"/>
      <c r="E1221" s="117"/>
      <c r="F1221" s="115"/>
      <c r="G1221" s="117"/>
      <c r="H1221" s="114"/>
      <c r="I1221" s="114"/>
      <c r="J1221" s="114"/>
      <c r="K1221" s="114"/>
    </row>
    <row r="1222" spans="1:11" x14ac:dyDescent="0.25">
      <c r="A1222" s="114"/>
      <c r="B1222" s="115"/>
      <c r="C1222" s="114"/>
      <c r="D1222" s="116"/>
      <c r="E1222" s="117"/>
      <c r="F1222" s="115"/>
      <c r="G1222" s="117"/>
      <c r="H1222" s="114"/>
      <c r="I1222" s="114"/>
      <c r="J1222" s="114"/>
      <c r="K1222" s="114"/>
    </row>
    <row r="1223" spans="1:11" x14ac:dyDescent="0.25">
      <c r="A1223" s="114"/>
      <c r="B1223" s="115"/>
      <c r="C1223" s="114"/>
      <c r="D1223" s="116"/>
      <c r="E1223" s="117"/>
      <c r="F1223" s="115"/>
      <c r="G1223" s="117"/>
      <c r="H1223" s="114"/>
      <c r="I1223" s="114"/>
      <c r="J1223" s="114"/>
      <c r="K1223" s="114"/>
    </row>
    <row r="1224" spans="1:11" x14ac:dyDescent="0.25">
      <c r="A1224" s="114"/>
      <c r="B1224" s="115"/>
      <c r="C1224" s="114"/>
      <c r="D1224" s="116"/>
      <c r="E1224" s="117"/>
      <c r="F1224" s="115"/>
      <c r="G1224" s="117"/>
      <c r="H1224" s="114"/>
      <c r="I1224" s="114"/>
      <c r="J1224" s="114"/>
      <c r="K1224" s="114"/>
    </row>
    <row r="1225" spans="1:11" x14ac:dyDescent="0.25">
      <c r="A1225" s="114"/>
      <c r="B1225" s="115"/>
      <c r="C1225" s="114"/>
      <c r="D1225" s="116"/>
      <c r="E1225" s="117"/>
      <c r="F1225" s="115"/>
      <c r="G1225" s="117"/>
      <c r="H1225" s="114"/>
      <c r="I1225" s="114"/>
      <c r="J1225" s="114"/>
      <c r="K1225" s="114"/>
    </row>
    <row r="1226" spans="1:11" x14ac:dyDescent="0.25">
      <c r="A1226" s="114"/>
      <c r="B1226" s="115"/>
      <c r="C1226" s="114"/>
      <c r="D1226" s="116"/>
      <c r="E1226" s="117"/>
      <c r="F1226" s="115"/>
      <c r="G1226" s="117"/>
      <c r="H1226" s="114"/>
      <c r="I1226" s="114"/>
      <c r="J1226" s="114"/>
      <c r="K1226" s="114"/>
    </row>
    <row r="1227" spans="1:11" x14ac:dyDescent="0.25">
      <c r="A1227" s="114"/>
      <c r="B1227" s="115"/>
      <c r="C1227" s="114"/>
      <c r="D1227" s="116"/>
      <c r="E1227" s="117"/>
      <c r="F1227" s="115"/>
      <c r="G1227" s="117"/>
      <c r="H1227" s="114"/>
      <c r="I1227" s="114"/>
      <c r="J1227" s="114"/>
      <c r="K1227" s="114"/>
    </row>
    <row r="1228" spans="1:11" x14ac:dyDescent="0.25">
      <c r="A1228" s="114"/>
      <c r="B1228" s="115"/>
      <c r="C1228" s="114"/>
      <c r="D1228" s="116"/>
      <c r="E1228" s="117"/>
      <c r="F1228" s="115"/>
      <c r="G1228" s="117"/>
      <c r="H1228" s="114"/>
      <c r="I1228" s="114"/>
      <c r="J1228" s="114"/>
      <c r="K1228" s="114"/>
    </row>
    <row r="1229" spans="1:11" x14ac:dyDescent="0.25">
      <c r="A1229" s="114"/>
      <c r="B1229" s="115"/>
      <c r="C1229" s="114"/>
      <c r="D1229" s="116"/>
      <c r="E1229" s="117"/>
      <c r="F1229" s="115"/>
      <c r="G1229" s="117"/>
      <c r="H1229" s="114"/>
      <c r="I1229" s="114"/>
      <c r="J1229" s="114"/>
      <c r="K1229" s="114"/>
    </row>
    <row r="1230" spans="1:11" x14ac:dyDescent="0.25">
      <c r="A1230" s="114"/>
      <c r="B1230" s="115"/>
      <c r="C1230" s="114"/>
      <c r="D1230" s="116"/>
      <c r="E1230" s="117"/>
      <c r="F1230" s="115"/>
      <c r="G1230" s="117"/>
      <c r="H1230" s="114"/>
      <c r="I1230" s="114"/>
      <c r="J1230" s="114"/>
      <c r="K1230" s="114"/>
    </row>
    <row r="1231" spans="1:11" x14ac:dyDescent="0.25">
      <c r="A1231" s="114"/>
      <c r="B1231" s="115"/>
      <c r="C1231" s="114"/>
      <c r="D1231" s="116"/>
      <c r="E1231" s="117"/>
      <c r="F1231" s="115"/>
      <c r="G1231" s="117"/>
      <c r="H1231" s="114"/>
      <c r="I1231" s="114"/>
      <c r="J1231" s="114"/>
      <c r="K1231" s="114"/>
    </row>
    <row r="1232" spans="1:11" x14ac:dyDescent="0.25">
      <c r="A1232" s="114"/>
      <c r="B1232" s="115"/>
      <c r="C1232" s="114"/>
      <c r="D1232" s="116"/>
      <c r="E1232" s="117"/>
      <c r="F1232" s="115"/>
      <c r="G1232" s="117"/>
      <c r="H1232" s="114"/>
      <c r="I1232" s="114"/>
      <c r="J1232" s="114"/>
      <c r="K1232" s="114"/>
    </row>
    <row r="1233" spans="1:11" x14ac:dyDescent="0.25">
      <c r="A1233" s="114"/>
      <c r="B1233" s="115"/>
      <c r="C1233" s="114"/>
      <c r="D1233" s="116"/>
      <c r="E1233" s="117"/>
      <c r="F1233" s="115"/>
      <c r="G1233" s="117"/>
      <c r="H1233" s="114"/>
      <c r="I1233" s="114"/>
      <c r="J1233" s="114"/>
      <c r="K1233" s="114"/>
    </row>
    <row r="1234" spans="1:11" x14ac:dyDescent="0.25">
      <c r="A1234" s="114"/>
      <c r="B1234" s="115"/>
      <c r="C1234" s="114"/>
      <c r="D1234" s="116"/>
      <c r="E1234" s="117"/>
      <c r="F1234" s="115"/>
      <c r="G1234" s="117"/>
      <c r="H1234" s="114"/>
      <c r="I1234" s="114"/>
      <c r="J1234" s="114"/>
      <c r="K1234" s="114"/>
    </row>
    <row r="1235" spans="1:11" x14ac:dyDescent="0.25">
      <c r="A1235" s="114"/>
      <c r="B1235" s="115"/>
      <c r="C1235" s="114"/>
      <c r="D1235" s="116"/>
      <c r="E1235" s="117"/>
      <c r="F1235" s="115"/>
      <c r="G1235" s="117"/>
      <c r="H1235" s="114"/>
      <c r="I1235" s="114"/>
      <c r="J1235" s="114"/>
      <c r="K1235" s="114"/>
    </row>
    <row r="1236" spans="1:11" x14ac:dyDescent="0.25">
      <c r="A1236" s="114"/>
      <c r="B1236" s="115"/>
      <c r="C1236" s="114"/>
      <c r="D1236" s="116"/>
      <c r="E1236" s="117"/>
      <c r="F1236" s="115"/>
      <c r="G1236" s="117"/>
      <c r="H1236" s="114"/>
      <c r="I1236" s="114"/>
      <c r="J1236" s="114"/>
      <c r="K1236" s="114"/>
    </row>
    <row r="1237" spans="1:11" x14ac:dyDescent="0.25">
      <c r="A1237" s="114"/>
      <c r="B1237" s="115"/>
      <c r="C1237" s="114"/>
      <c r="D1237" s="116"/>
      <c r="E1237" s="117"/>
      <c r="F1237" s="115"/>
      <c r="G1237" s="117"/>
      <c r="H1237" s="114"/>
      <c r="I1237" s="114"/>
      <c r="J1237" s="114"/>
      <c r="K1237" s="114"/>
    </row>
    <row r="1238" spans="1:11" x14ac:dyDescent="0.25">
      <c r="A1238" s="114"/>
      <c r="B1238" s="115"/>
      <c r="C1238" s="114"/>
      <c r="D1238" s="116"/>
      <c r="E1238" s="117"/>
      <c r="F1238" s="115"/>
      <c r="G1238" s="117"/>
      <c r="H1238" s="114"/>
      <c r="I1238" s="114"/>
      <c r="J1238" s="114"/>
      <c r="K1238" s="114"/>
    </row>
    <row r="1239" spans="1:11" x14ac:dyDescent="0.25">
      <c r="A1239" s="114"/>
      <c r="B1239" s="115"/>
      <c r="C1239" s="114"/>
      <c r="D1239" s="116"/>
      <c r="E1239" s="117"/>
      <c r="F1239" s="115"/>
      <c r="G1239" s="117"/>
      <c r="H1239" s="114"/>
      <c r="I1239" s="114"/>
      <c r="J1239" s="114"/>
      <c r="K1239" s="114"/>
    </row>
    <row r="1240" spans="1:11" x14ac:dyDescent="0.25">
      <c r="A1240" s="114"/>
      <c r="B1240" s="115"/>
      <c r="C1240" s="114"/>
      <c r="D1240" s="116"/>
      <c r="E1240" s="117"/>
      <c r="F1240" s="115"/>
      <c r="G1240" s="117"/>
      <c r="H1240" s="114"/>
      <c r="I1240" s="114"/>
      <c r="J1240" s="114"/>
      <c r="K1240" s="114"/>
    </row>
    <row r="1241" spans="1:11" x14ac:dyDescent="0.25">
      <c r="A1241" s="114"/>
      <c r="B1241" s="115"/>
      <c r="C1241" s="114"/>
      <c r="D1241" s="116"/>
      <c r="E1241" s="117"/>
      <c r="F1241" s="115"/>
      <c r="G1241" s="117"/>
      <c r="H1241" s="114"/>
      <c r="I1241" s="114"/>
      <c r="J1241" s="114"/>
      <c r="K1241" s="114"/>
    </row>
    <row r="1242" spans="1:11" x14ac:dyDescent="0.25">
      <c r="A1242" s="114"/>
      <c r="B1242" s="115"/>
      <c r="C1242" s="114"/>
      <c r="D1242" s="116"/>
      <c r="E1242" s="117"/>
      <c r="F1242" s="115"/>
      <c r="G1242" s="117"/>
      <c r="H1242" s="114"/>
      <c r="I1242" s="114"/>
      <c r="J1242" s="114"/>
      <c r="K1242" s="114"/>
    </row>
    <row r="1243" spans="1:11" x14ac:dyDescent="0.25">
      <c r="A1243" s="114"/>
      <c r="B1243" s="115"/>
      <c r="C1243" s="114"/>
      <c r="D1243" s="116"/>
      <c r="E1243" s="117"/>
      <c r="F1243" s="115"/>
      <c r="G1243" s="117"/>
      <c r="H1243" s="114"/>
      <c r="I1243" s="114"/>
      <c r="J1243" s="114"/>
      <c r="K1243" s="114"/>
    </row>
    <row r="1244" spans="1:11" x14ac:dyDescent="0.25">
      <c r="A1244" s="114"/>
      <c r="B1244" s="115"/>
      <c r="C1244" s="114"/>
      <c r="D1244" s="116"/>
      <c r="E1244" s="117"/>
      <c r="F1244" s="115"/>
      <c r="G1244" s="117"/>
      <c r="H1244" s="114"/>
      <c r="I1244" s="114"/>
      <c r="J1244" s="114"/>
      <c r="K1244" s="114"/>
    </row>
    <row r="1245" spans="1:11" x14ac:dyDescent="0.25">
      <c r="A1245" s="114"/>
      <c r="B1245" s="115"/>
      <c r="C1245" s="114"/>
      <c r="D1245" s="116"/>
      <c r="E1245" s="117"/>
      <c r="F1245" s="115"/>
      <c r="G1245" s="117"/>
      <c r="H1245" s="114"/>
      <c r="I1245" s="114"/>
      <c r="J1245" s="114"/>
      <c r="K1245" s="114"/>
    </row>
    <row r="1246" spans="1:11" x14ac:dyDescent="0.25">
      <c r="A1246" s="114"/>
      <c r="B1246" s="115"/>
      <c r="C1246" s="114"/>
      <c r="D1246" s="116"/>
      <c r="E1246" s="117"/>
      <c r="F1246" s="115"/>
      <c r="G1246" s="117"/>
      <c r="H1246" s="114"/>
      <c r="I1246" s="114"/>
      <c r="J1246" s="114"/>
      <c r="K1246" s="114"/>
    </row>
    <row r="1247" spans="1:11" x14ac:dyDescent="0.25">
      <c r="A1247" s="114"/>
      <c r="B1247" s="115"/>
      <c r="C1247" s="114"/>
      <c r="D1247" s="116"/>
      <c r="E1247" s="117"/>
      <c r="F1247" s="115"/>
      <c r="G1247" s="117"/>
      <c r="H1247" s="114"/>
      <c r="I1247" s="114"/>
      <c r="J1247" s="114"/>
      <c r="K1247" s="114"/>
    </row>
    <row r="1248" spans="1:11" x14ac:dyDescent="0.25">
      <c r="A1248" s="114"/>
      <c r="B1248" s="115"/>
      <c r="C1248" s="114"/>
      <c r="D1248" s="116"/>
      <c r="E1248" s="117"/>
      <c r="F1248" s="115"/>
      <c r="G1248" s="117"/>
      <c r="H1248" s="114"/>
      <c r="I1248" s="114"/>
      <c r="J1248" s="114"/>
      <c r="K1248" s="114"/>
    </row>
    <row r="1249" spans="1:11" x14ac:dyDescent="0.25">
      <c r="A1249" s="114"/>
      <c r="B1249" s="115"/>
      <c r="C1249" s="114"/>
      <c r="D1249" s="116"/>
      <c r="E1249" s="117"/>
      <c r="F1249" s="115"/>
      <c r="G1249" s="117"/>
      <c r="H1249" s="114"/>
      <c r="I1249" s="114"/>
      <c r="J1249" s="114"/>
      <c r="K1249" s="114"/>
    </row>
    <row r="1250" spans="1:11" x14ac:dyDescent="0.25">
      <c r="A1250" s="114"/>
      <c r="B1250" s="115"/>
      <c r="C1250" s="114"/>
      <c r="D1250" s="116"/>
      <c r="E1250" s="117"/>
      <c r="F1250" s="115"/>
      <c r="G1250" s="117"/>
      <c r="H1250" s="114"/>
      <c r="I1250" s="114"/>
      <c r="J1250" s="114"/>
      <c r="K1250" s="114"/>
    </row>
    <row r="1251" spans="1:11" x14ac:dyDescent="0.25">
      <c r="A1251" s="114"/>
      <c r="B1251" s="115"/>
      <c r="C1251" s="114"/>
      <c r="D1251" s="116"/>
      <c r="E1251" s="117"/>
      <c r="F1251" s="115"/>
      <c r="G1251" s="117"/>
      <c r="H1251" s="114"/>
      <c r="I1251" s="114"/>
      <c r="J1251" s="114"/>
      <c r="K1251" s="114"/>
    </row>
    <row r="1252" spans="1:11" x14ac:dyDescent="0.25">
      <c r="A1252" s="114"/>
      <c r="B1252" s="115"/>
      <c r="C1252" s="114"/>
      <c r="D1252" s="116"/>
      <c r="E1252" s="117"/>
      <c r="F1252" s="115"/>
      <c r="G1252" s="117"/>
      <c r="H1252" s="114"/>
      <c r="I1252" s="114"/>
      <c r="J1252" s="114"/>
      <c r="K1252" s="114"/>
    </row>
    <row r="1253" spans="1:11" x14ac:dyDescent="0.25">
      <c r="A1253" s="114"/>
      <c r="B1253" s="115"/>
      <c r="C1253" s="114"/>
      <c r="D1253" s="116"/>
      <c r="E1253" s="117"/>
      <c r="F1253" s="115"/>
      <c r="G1253" s="117"/>
      <c r="H1253" s="114"/>
      <c r="I1253" s="114"/>
      <c r="J1253" s="114"/>
      <c r="K1253" s="114"/>
    </row>
    <row r="1254" spans="1:11" x14ac:dyDescent="0.25">
      <c r="A1254" s="114"/>
      <c r="B1254" s="115"/>
      <c r="C1254" s="114"/>
      <c r="D1254" s="116"/>
      <c r="E1254" s="117"/>
      <c r="F1254" s="115"/>
      <c r="G1254" s="117"/>
      <c r="H1254" s="114"/>
      <c r="I1254" s="114"/>
      <c r="J1254" s="114"/>
      <c r="K1254" s="114"/>
    </row>
    <row r="1255" spans="1:11" x14ac:dyDescent="0.25">
      <c r="A1255" s="114"/>
      <c r="B1255" s="115"/>
      <c r="C1255" s="114"/>
      <c r="D1255" s="116"/>
      <c r="E1255" s="117"/>
      <c r="F1255" s="115"/>
      <c r="G1255" s="117"/>
      <c r="H1255" s="114"/>
      <c r="I1255" s="114"/>
      <c r="J1255" s="114"/>
      <c r="K1255" s="114"/>
    </row>
    <row r="1256" spans="1:11" x14ac:dyDescent="0.25">
      <c r="A1256" s="114"/>
      <c r="B1256" s="115"/>
      <c r="C1256" s="114"/>
      <c r="D1256" s="116"/>
      <c r="E1256" s="117"/>
      <c r="F1256" s="115"/>
      <c r="G1256" s="117"/>
      <c r="H1256" s="114"/>
      <c r="I1256" s="114"/>
      <c r="J1256" s="114"/>
      <c r="K1256" s="114"/>
    </row>
    <row r="1257" spans="1:11" x14ac:dyDescent="0.25">
      <c r="A1257" s="114"/>
      <c r="B1257" s="115"/>
      <c r="C1257" s="114"/>
      <c r="D1257" s="116"/>
      <c r="E1257" s="117"/>
      <c r="F1257" s="115"/>
      <c r="G1257" s="117"/>
      <c r="H1257" s="114"/>
      <c r="I1257" s="114"/>
      <c r="J1257" s="114"/>
      <c r="K1257" s="114"/>
    </row>
    <row r="1258" spans="1:11" x14ac:dyDescent="0.25">
      <c r="A1258" s="114"/>
      <c r="B1258" s="115"/>
      <c r="C1258" s="114"/>
      <c r="D1258" s="116"/>
      <c r="E1258" s="117"/>
      <c r="F1258" s="115"/>
      <c r="G1258" s="117"/>
      <c r="H1258" s="114"/>
      <c r="I1258" s="114"/>
      <c r="J1258" s="114"/>
      <c r="K1258" s="114"/>
    </row>
    <row r="1259" spans="1:11" x14ac:dyDescent="0.25">
      <c r="A1259" s="114"/>
      <c r="B1259" s="115"/>
      <c r="C1259" s="114"/>
      <c r="D1259" s="116"/>
      <c r="E1259" s="117"/>
      <c r="F1259" s="115"/>
      <c r="G1259" s="117"/>
      <c r="H1259" s="114"/>
      <c r="I1259" s="114"/>
      <c r="J1259" s="114"/>
      <c r="K1259" s="114"/>
    </row>
    <row r="1260" spans="1:11" x14ac:dyDescent="0.25">
      <c r="A1260" s="114"/>
      <c r="B1260" s="115"/>
      <c r="C1260" s="114"/>
      <c r="D1260" s="116"/>
      <c r="E1260" s="117"/>
      <c r="F1260" s="115"/>
      <c r="G1260" s="117"/>
      <c r="H1260" s="114"/>
      <c r="I1260" s="114"/>
      <c r="J1260" s="114"/>
      <c r="K1260" s="114"/>
    </row>
    <row r="1261" spans="1:11" x14ac:dyDescent="0.25">
      <c r="A1261" s="114"/>
      <c r="B1261" s="115"/>
      <c r="C1261" s="114"/>
      <c r="D1261" s="116"/>
      <c r="E1261" s="117"/>
      <c r="F1261" s="115"/>
      <c r="G1261" s="117"/>
      <c r="H1261" s="114"/>
      <c r="I1261" s="114"/>
      <c r="J1261" s="114"/>
      <c r="K1261" s="114"/>
    </row>
    <row r="1262" spans="1:11" x14ac:dyDescent="0.25">
      <c r="A1262" s="114"/>
      <c r="B1262" s="115"/>
      <c r="C1262" s="114"/>
      <c r="D1262" s="116"/>
      <c r="E1262" s="117"/>
      <c r="F1262" s="115"/>
      <c r="G1262" s="117"/>
      <c r="H1262" s="114"/>
      <c r="I1262" s="114"/>
      <c r="J1262" s="114"/>
      <c r="K1262" s="114"/>
    </row>
    <row r="1263" spans="1:11" x14ac:dyDescent="0.25">
      <c r="A1263" s="114"/>
      <c r="B1263" s="115"/>
      <c r="C1263" s="114"/>
      <c r="D1263" s="116"/>
      <c r="E1263" s="117"/>
      <c r="F1263" s="115"/>
      <c r="G1263" s="117"/>
      <c r="H1263" s="114"/>
      <c r="I1263" s="114"/>
      <c r="J1263" s="114"/>
      <c r="K1263" s="114"/>
    </row>
    <row r="1264" spans="1:11" x14ac:dyDescent="0.25">
      <c r="A1264" s="114"/>
      <c r="B1264" s="115"/>
      <c r="C1264" s="114"/>
      <c r="D1264" s="116"/>
      <c r="E1264" s="117"/>
      <c r="F1264" s="115"/>
      <c r="G1264" s="117"/>
      <c r="H1264" s="114"/>
      <c r="I1264" s="114"/>
      <c r="J1264" s="114"/>
      <c r="K1264" s="114"/>
    </row>
    <row r="1265" spans="1:11" x14ac:dyDescent="0.25">
      <c r="A1265" s="114"/>
      <c r="B1265" s="115"/>
      <c r="C1265" s="114"/>
      <c r="D1265" s="116"/>
      <c r="E1265" s="117"/>
      <c r="F1265" s="115"/>
      <c r="G1265" s="117"/>
      <c r="H1265" s="114"/>
      <c r="I1265" s="114"/>
      <c r="J1265" s="114"/>
      <c r="K1265" s="114"/>
    </row>
    <row r="1266" spans="1:11" x14ac:dyDescent="0.25">
      <c r="A1266" s="114"/>
      <c r="B1266" s="115"/>
      <c r="C1266" s="114"/>
      <c r="D1266" s="116"/>
      <c r="E1266" s="117"/>
      <c r="F1266" s="115"/>
      <c r="G1266" s="117"/>
      <c r="H1266" s="114"/>
      <c r="I1266" s="114"/>
      <c r="J1266" s="114"/>
      <c r="K1266" s="114"/>
    </row>
    <row r="1267" spans="1:11" x14ac:dyDescent="0.25">
      <c r="A1267" s="114"/>
      <c r="B1267" s="115"/>
      <c r="C1267" s="114"/>
      <c r="D1267" s="116"/>
      <c r="E1267" s="117"/>
      <c r="F1267" s="115"/>
      <c r="G1267" s="117"/>
      <c r="H1267" s="114"/>
      <c r="I1267" s="114"/>
      <c r="J1267" s="114"/>
      <c r="K1267" s="114"/>
    </row>
    <row r="1268" spans="1:11" x14ac:dyDescent="0.25">
      <c r="A1268" s="114"/>
      <c r="B1268" s="115"/>
      <c r="C1268" s="114"/>
      <c r="D1268" s="116"/>
      <c r="E1268" s="117"/>
      <c r="F1268" s="115"/>
      <c r="G1268" s="117"/>
      <c r="H1268" s="114"/>
      <c r="I1268" s="114"/>
      <c r="J1268" s="114"/>
      <c r="K1268" s="114"/>
    </row>
    <row r="1269" spans="1:11" x14ac:dyDescent="0.25">
      <c r="A1269" s="114"/>
      <c r="B1269" s="115"/>
      <c r="C1269" s="114"/>
      <c r="D1269" s="116"/>
      <c r="E1269" s="117"/>
      <c r="F1269" s="115"/>
      <c r="G1269" s="117"/>
      <c r="H1269" s="114"/>
      <c r="I1269" s="114"/>
      <c r="J1269" s="114"/>
      <c r="K1269" s="114"/>
    </row>
    <row r="1270" spans="1:11" x14ac:dyDescent="0.25">
      <c r="A1270" s="114"/>
      <c r="B1270" s="115"/>
      <c r="C1270" s="114"/>
      <c r="D1270" s="116"/>
      <c r="E1270" s="117"/>
      <c r="F1270" s="115"/>
      <c r="G1270" s="117"/>
      <c r="H1270" s="114"/>
      <c r="I1270" s="114"/>
      <c r="J1270" s="114"/>
      <c r="K1270" s="114"/>
    </row>
    <row r="1271" spans="1:11" x14ac:dyDescent="0.25">
      <c r="A1271" s="114"/>
      <c r="B1271" s="115"/>
      <c r="C1271" s="114"/>
      <c r="D1271" s="116"/>
      <c r="E1271" s="117"/>
      <c r="F1271" s="115"/>
      <c r="G1271" s="117"/>
      <c r="H1271" s="114"/>
      <c r="I1271" s="114"/>
      <c r="J1271" s="114"/>
      <c r="K1271" s="114"/>
    </row>
    <row r="1272" spans="1:11" x14ac:dyDescent="0.25">
      <c r="A1272" s="114"/>
      <c r="B1272" s="115"/>
      <c r="C1272" s="114"/>
      <c r="D1272" s="116"/>
      <c r="E1272" s="117"/>
      <c r="F1272" s="115"/>
      <c r="G1272" s="117"/>
      <c r="H1272" s="114"/>
      <c r="I1272" s="114"/>
      <c r="J1272" s="114"/>
      <c r="K1272" s="114"/>
    </row>
    <row r="1273" spans="1:11" x14ac:dyDescent="0.25">
      <c r="A1273" s="114"/>
      <c r="B1273" s="115"/>
      <c r="C1273" s="114"/>
      <c r="D1273" s="116"/>
      <c r="E1273" s="117"/>
      <c r="F1273" s="115"/>
      <c r="G1273" s="117"/>
      <c r="H1273" s="114"/>
      <c r="I1273" s="114"/>
      <c r="J1273" s="114"/>
      <c r="K1273" s="114"/>
    </row>
    <row r="1274" spans="1:11" x14ac:dyDescent="0.25">
      <c r="A1274" s="114"/>
      <c r="B1274" s="115"/>
      <c r="C1274" s="114"/>
      <c r="D1274" s="116"/>
      <c r="E1274" s="117"/>
      <c r="F1274" s="115"/>
      <c r="G1274" s="117"/>
      <c r="H1274" s="114"/>
      <c r="I1274" s="114"/>
      <c r="J1274" s="114"/>
      <c r="K1274" s="114"/>
    </row>
    <row r="1275" spans="1:11" x14ac:dyDescent="0.25">
      <c r="A1275" s="114"/>
      <c r="B1275" s="115"/>
      <c r="C1275" s="114"/>
      <c r="D1275" s="116"/>
      <c r="E1275" s="117"/>
      <c r="F1275" s="115"/>
      <c r="G1275" s="117"/>
      <c r="H1275" s="114"/>
      <c r="I1275" s="114"/>
      <c r="J1275" s="114"/>
      <c r="K1275" s="114"/>
    </row>
    <row r="1276" spans="1:11" x14ac:dyDescent="0.25">
      <c r="A1276" s="114"/>
      <c r="B1276" s="115"/>
      <c r="C1276" s="114"/>
      <c r="D1276" s="116"/>
      <c r="E1276" s="117"/>
      <c r="F1276" s="115"/>
      <c r="G1276" s="117"/>
      <c r="H1276" s="114"/>
      <c r="I1276" s="114"/>
      <c r="J1276" s="114"/>
      <c r="K1276" s="114"/>
    </row>
    <row r="1277" spans="1:11" x14ac:dyDescent="0.25">
      <c r="A1277" s="114"/>
      <c r="B1277" s="115"/>
      <c r="C1277" s="114"/>
      <c r="D1277" s="116"/>
      <c r="E1277" s="117"/>
      <c r="F1277" s="115"/>
      <c r="G1277" s="117"/>
      <c r="H1277" s="114"/>
      <c r="I1277" s="114"/>
      <c r="J1277" s="114"/>
      <c r="K1277" s="114"/>
    </row>
    <row r="1278" spans="1:11" x14ac:dyDescent="0.25">
      <c r="A1278" s="114"/>
      <c r="B1278" s="115"/>
      <c r="C1278" s="114"/>
      <c r="D1278" s="116"/>
      <c r="E1278" s="117"/>
      <c r="F1278" s="115"/>
      <c r="G1278" s="117"/>
      <c r="H1278" s="114"/>
      <c r="I1278" s="114"/>
      <c r="J1278" s="114"/>
      <c r="K1278" s="114"/>
    </row>
    <row r="1279" spans="1:11" x14ac:dyDescent="0.25">
      <c r="A1279" s="114"/>
      <c r="B1279" s="115"/>
      <c r="C1279" s="114"/>
      <c r="D1279" s="116"/>
      <c r="E1279" s="117"/>
      <c r="F1279" s="115"/>
      <c r="G1279" s="117"/>
      <c r="H1279" s="114"/>
      <c r="I1279" s="114"/>
      <c r="J1279" s="114"/>
      <c r="K1279" s="114"/>
    </row>
    <row r="1280" spans="1:11" x14ac:dyDescent="0.25">
      <c r="A1280" s="114"/>
      <c r="B1280" s="115"/>
      <c r="C1280" s="114"/>
      <c r="D1280" s="116"/>
      <c r="E1280" s="117"/>
      <c r="F1280" s="115"/>
      <c r="G1280" s="117"/>
      <c r="H1280" s="114"/>
      <c r="I1280" s="114"/>
      <c r="J1280" s="114"/>
      <c r="K1280" s="114"/>
    </row>
    <row r="1281" spans="1:11" x14ac:dyDescent="0.25">
      <c r="A1281" s="114"/>
      <c r="B1281" s="115"/>
      <c r="C1281" s="114"/>
      <c r="D1281" s="116"/>
      <c r="E1281" s="117"/>
      <c r="F1281" s="115"/>
      <c r="G1281" s="117"/>
      <c r="H1281" s="114"/>
      <c r="I1281" s="114"/>
      <c r="J1281" s="114"/>
      <c r="K1281" s="114"/>
    </row>
    <row r="1282" spans="1:11" x14ac:dyDescent="0.25">
      <c r="A1282" s="114"/>
      <c r="B1282" s="115"/>
      <c r="C1282" s="114"/>
      <c r="D1282" s="116"/>
      <c r="E1282" s="117"/>
      <c r="F1282" s="115"/>
      <c r="G1282" s="117"/>
      <c r="H1282" s="114"/>
      <c r="I1282" s="114"/>
      <c r="J1282" s="114"/>
      <c r="K1282" s="114"/>
    </row>
    <row r="1283" spans="1:11" x14ac:dyDescent="0.25">
      <c r="A1283" s="114"/>
      <c r="B1283" s="115"/>
      <c r="C1283" s="114"/>
      <c r="D1283" s="116"/>
      <c r="E1283" s="117"/>
      <c r="F1283" s="115"/>
      <c r="G1283" s="117"/>
      <c r="H1283" s="114"/>
      <c r="I1283" s="114"/>
      <c r="J1283" s="114"/>
      <c r="K1283" s="114"/>
    </row>
    <row r="1284" spans="1:11" x14ac:dyDescent="0.25">
      <c r="A1284" s="114"/>
      <c r="B1284" s="115"/>
      <c r="C1284" s="114"/>
      <c r="D1284" s="116"/>
      <c r="E1284" s="117"/>
      <c r="F1284" s="115"/>
      <c r="G1284" s="117"/>
      <c r="H1284" s="114"/>
      <c r="I1284" s="114"/>
      <c r="J1284" s="114"/>
      <c r="K1284" s="114"/>
    </row>
    <row r="1285" spans="1:11" x14ac:dyDescent="0.25">
      <c r="A1285" s="114"/>
      <c r="B1285" s="115"/>
      <c r="C1285" s="114"/>
      <c r="D1285" s="116"/>
      <c r="E1285" s="117"/>
      <c r="F1285" s="115"/>
      <c r="G1285" s="117"/>
      <c r="H1285" s="114"/>
      <c r="I1285" s="114"/>
      <c r="J1285" s="114"/>
      <c r="K1285" s="114"/>
    </row>
    <row r="1286" spans="1:11" x14ac:dyDescent="0.25">
      <c r="A1286" s="114"/>
      <c r="B1286" s="115"/>
      <c r="C1286" s="114"/>
      <c r="D1286" s="116"/>
      <c r="E1286" s="117"/>
      <c r="F1286" s="115"/>
      <c r="G1286" s="117"/>
      <c r="H1286" s="114"/>
      <c r="I1286" s="114"/>
      <c r="J1286" s="114"/>
      <c r="K1286" s="114"/>
    </row>
    <row r="1287" spans="1:11" x14ac:dyDescent="0.25">
      <c r="A1287" s="114"/>
      <c r="B1287" s="115"/>
      <c r="C1287" s="114"/>
      <c r="D1287" s="116"/>
      <c r="E1287" s="117"/>
      <c r="F1287" s="115"/>
      <c r="G1287" s="117"/>
      <c r="H1287" s="114"/>
      <c r="I1287" s="114"/>
      <c r="J1287" s="114"/>
      <c r="K1287" s="114"/>
    </row>
    <row r="1288" spans="1:11" x14ac:dyDescent="0.25">
      <c r="A1288" s="114"/>
      <c r="B1288" s="115"/>
      <c r="C1288" s="114"/>
      <c r="D1288" s="116"/>
      <c r="E1288" s="117"/>
      <c r="F1288" s="115"/>
      <c r="G1288" s="117"/>
      <c r="H1288" s="114"/>
      <c r="I1288" s="114"/>
      <c r="J1288" s="114"/>
      <c r="K1288" s="114"/>
    </row>
    <row r="1289" spans="1:11" x14ac:dyDescent="0.25">
      <c r="A1289" s="114"/>
      <c r="B1289" s="115"/>
      <c r="C1289" s="114"/>
      <c r="D1289" s="116"/>
      <c r="E1289" s="117"/>
      <c r="F1289" s="115"/>
      <c r="G1289" s="117"/>
      <c r="H1289" s="114"/>
      <c r="I1289" s="114"/>
      <c r="J1289" s="114"/>
      <c r="K1289" s="114"/>
    </row>
    <row r="1290" spans="1:11" x14ac:dyDescent="0.25">
      <c r="A1290" s="114"/>
      <c r="B1290" s="115"/>
      <c r="C1290" s="114"/>
      <c r="D1290" s="116"/>
      <c r="E1290" s="117"/>
      <c r="F1290" s="115"/>
      <c r="G1290" s="117"/>
      <c r="H1290" s="114"/>
      <c r="I1290" s="114"/>
      <c r="J1290" s="114"/>
      <c r="K1290" s="114"/>
    </row>
    <row r="1291" spans="1:11" x14ac:dyDescent="0.25">
      <c r="A1291" s="114"/>
      <c r="B1291" s="115"/>
      <c r="C1291" s="114"/>
      <c r="D1291" s="116"/>
      <c r="E1291" s="117"/>
      <c r="F1291" s="115"/>
      <c r="G1291" s="117"/>
      <c r="H1291" s="114"/>
      <c r="I1291" s="114"/>
      <c r="J1291" s="114"/>
      <c r="K1291" s="114"/>
    </row>
    <row r="1292" spans="1:11" x14ac:dyDescent="0.25">
      <c r="A1292" s="114"/>
      <c r="B1292" s="115"/>
      <c r="C1292" s="114"/>
      <c r="D1292" s="116"/>
      <c r="E1292" s="117"/>
      <c r="F1292" s="115"/>
      <c r="G1292" s="117"/>
      <c r="H1292" s="114"/>
      <c r="I1292" s="114"/>
      <c r="J1292" s="114"/>
      <c r="K1292" s="114"/>
    </row>
    <row r="1293" spans="1:11" x14ac:dyDescent="0.25">
      <c r="A1293" s="114"/>
      <c r="B1293" s="115"/>
      <c r="C1293" s="114"/>
      <c r="D1293" s="116"/>
      <c r="E1293" s="117"/>
      <c r="F1293" s="115"/>
      <c r="G1293" s="117"/>
      <c r="H1293" s="114"/>
      <c r="I1293" s="114"/>
      <c r="J1293" s="114"/>
      <c r="K1293" s="114"/>
    </row>
    <row r="1294" spans="1:11" x14ac:dyDescent="0.25">
      <c r="A1294" s="114"/>
      <c r="B1294" s="115"/>
      <c r="C1294" s="114"/>
      <c r="D1294" s="116"/>
      <c r="E1294" s="117"/>
      <c r="F1294" s="115"/>
      <c r="G1294" s="117"/>
      <c r="H1294" s="114"/>
      <c r="I1294" s="114"/>
      <c r="J1294" s="114"/>
      <c r="K1294" s="114"/>
    </row>
    <row r="1295" spans="1:11" x14ac:dyDescent="0.25">
      <c r="A1295" s="114"/>
      <c r="B1295" s="115"/>
      <c r="C1295" s="114"/>
      <c r="D1295" s="116"/>
      <c r="E1295" s="117"/>
      <c r="F1295" s="115"/>
      <c r="G1295" s="117"/>
      <c r="H1295" s="114"/>
      <c r="I1295" s="114"/>
      <c r="J1295" s="114"/>
      <c r="K1295" s="114"/>
    </row>
    <row r="1296" spans="1:11" x14ac:dyDescent="0.25">
      <c r="A1296" s="114"/>
      <c r="B1296" s="115"/>
      <c r="C1296" s="114"/>
      <c r="D1296" s="116"/>
      <c r="E1296" s="117"/>
      <c r="F1296" s="115"/>
      <c r="G1296" s="117"/>
      <c r="H1296" s="114"/>
      <c r="I1296" s="114"/>
      <c r="J1296" s="114"/>
      <c r="K1296" s="114"/>
    </row>
    <row r="1297" spans="1:11" x14ac:dyDescent="0.25">
      <c r="A1297" s="114"/>
      <c r="B1297" s="115"/>
      <c r="C1297" s="114"/>
      <c r="D1297" s="116"/>
      <c r="E1297" s="117"/>
      <c r="F1297" s="115"/>
      <c r="G1297" s="117"/>
      <c r="H1297" s="114"/>
      <c r="I1297" s="114"/>
      <c r="J1297" s="114"/>
      <c r="K1297" s="114"/>
    </row>
    <row r="1298" spans="1:11" x14ac:dyDescent="0.25">
      <c r="A1298" s="114"/>
      <c r="B1298" s="115"/>
      <c r="C1298" s="114"/>
      <c r="D1298" s="116"/>
      <c r="E1298" s="117"/>
      <c r="F1298" s="115"/>
      <c r="G1298" s="117"/>
      <c r="H1298" s="114"/>
      <c r="I1298" s="114"/>
      <c r="J1298" s="114"/>
      <c r="K1298" s="114"/>
    </row>
    <row r="1299" spans="1:11" x14ac:dyDescent="0.25">
      <c r="A1299" s="114"/>
      <c r="B1299" s="115"/>
      <c r="C1299" s="114"/>
      <c r="D1299" s="116"/>
      <c r="E1299" s="117"/>
      <c r="F1299" s="115"/>
      <c r="G1299" s="117"/>
      <c r="H1299" s="114"/>
      <c r="I1299" s="114"/>
      <c r="J1299" s="114"/>
      <c r="K1299" s="114"/>
    </row>
    <row r="1300" spans="1:11" x14ac:dyDescent="0.25">
      <c r="A1300" s="114"/>
      <c r="B1300" s="115"/>
      <c r="C1300" s="114"/>
      <c r="D1300" s="116"/>
      <c r="E1300" s="117"/>
      <c r="F1300" s="115"/>
      <c r="G1300" s="117"/>
      <c r="H1300" s="114"/>
      <c r="I1300" s="114"/>
      <c r="J1300" s="114"/>
      <c r="K1300" s="114"/>
    </row>
    <row r="1301" spans="1:11" x14ac:dyDescent="0.25">
      <c r="A1301" s="114"/>
      <c r="B1301" s="115"/>
      <c r="C1301" s="114"/>
      <c r="D1301" s="116"/>
      <c r="E1301" s="117"/>
      <c r="F1301" s="115"/>
      <c r="G1301" s="117"/>
      <c r="H1301" s="114"/>
      <c r="I1301" s="114"/>
      <c r="J1301" s="114"/>
      <c r="K1301" s="114"/>
    </row>
    <row r="1302" spans="1:11" x14ac:dyDescent="0.25">
      <c r="A1302" s="114"/>
      <c r="B1302" s="115"/>
      <c r="C1302" s="114"/>
      <c r="D1302" s="116"/>
      <c r="E1302" s="117"/>
      <c r="F1302" s="115"/>
      <c r="G1302" s="117"/>
      <c r="H1302" s="114"/>
      <c r="I1302" s="114"/>
      <c r="J1302" s="114"/>
      <c r="K1302" s="114"/>
    </row>
    <row r="1303" spans="1:11" x14ac:dyDescent="0.25">
      <c r="A1303" s="114"/>
      <c r="B1303" s="115"/>
      <c r="C1303" s="114"/>
      <c r="D1303" s="116"/>
      <c r="E1303" s="117"/>
      <c r="F1303" s="115"/>
      <c r="G1303" s="117"/>
      <c r="H1303" s="114"/>
      <c r="I1303" s="114"/>
      <c r="J1303" s="114"/>
      <c r="K1303" s="114"/>
    </row>
    <row r="1304" spans="1:11" x14ac:dyDescent="0.25">
      <c r="A1304" s="114"/>
      <c r="B1304" s="115"/>
      <c r="C1304" s="114"/>
      <c r="D1304" s="116"/>
      <c r="E1304" s="117"/>
      <c r="F1304" s="115"/>
      <c r="G1304" s="117"/>
      <c r="H1304" s="114"/>
      <c r="I1304" s="114"/>
      <c r="J1304" s="114"/>
      <c r="K1304" s="114"/>
    </row>
    <row r="1305" spans="1:11" x14ac:dyDescent="0.25">
      <c r="A1305" s="114"/>
      <c r="B1305" s="115"/>
      <c r="C1305" s="114"/>
      <c r="D1305" s="116"/>
      <c r="E1305" s="117"/>
      <c r="F1305" s="115"/>
      <c r="G1305" s="117"/>
      <c r="H1305" s="114"/>
      <c r="I1305" s="114"/>
      <c r="J1305" s="114"/>
      <c r="K1305" s="114"/>
    </row>
    <row r="1306" spans="1:11" x14ac:dyDescent="0.25">
      <c r="A1306" s="114"/>
      <c r="B1306" s="115"/>
      <c r="C1306" s="114"/>
      <c r="D1306" s="116"/>
      <c r="E1306" s="117"/>
      <c r="F1306" s="115"/>
      <c r="G1306" s="117"/>
      <c r="H1306" s="114"/>
      <c r="I1306" s="114"/>
      <c r="J1306" s="114"/>
      <c r="K1306" s="114"/>
    </row>
    <row r="1307" spans="1:11" x14ac:dyDescent="0.25">
      <c r="A1307" s="114"/>
      <c r="B1307" s="115"/>
      <c r="C1307" s="114"/>
      <c r="D1307" s="116"/>
      <c r="E1307" s="117"/>
      <c r="F1307" s="115"/>
      <c r="G1307" s="117"/>
      <c r="H1307" s="114"/>
      <c r="I1307" s="114"/>
      <c r="J1307" s="114"/>
      <c r="K1307" s="114"/>
    </row>
    <row r="1308" spans="1:11" x14ac:dyDescent="0.25">
      <c r="A1308" s="114"/>
      <c r="B1308" s="115"/>
      <c r="C1308" s="114"/>
      <c r="D1308" s="116"/>
      <c r="E1308" s="117"/>
      <c r="F1308" s="115"/>
      <c r="G1308" s="117"/>
      <c r="H1308" s="114"/>
      <c r="I1308" s="114"/>
      <c r="J1308" s="114"/>
      <c r="K1308" s="114"/>
    </row>
    <row r="1309" spans="1:11" x14ac:dyDescent="0.25">
      <c r="A1309" s="114"/>
      <c r="B1309" s="115"/>
      <c r="C1309" s="114"/>
      <c r="D1309" s="116"/>
      <c r="E1309" s="117"/>
      <c r="F1309" s="115"/>
      <c r="G1309" s="117"/>
      <c r="H1309" s="114"/>
      <c r="I1309" s="114"/>
      <c r="J1309" s="114"/>
      <c r="K1309" s="114"/>
    </row>
    <row r="1310" spans="1:11" x14ac:dyDescent="0.25">
      <c r="A1310" s="114"/>
      <c r="B1310" s="115"/>
      <c r="C1310" s="114"/>
      <c r="D1310" s="116"/>
      <c r="E1310" s="117"/>
      <c r="F1310" s="115"/>
      <c r="G1310" s="117"/>
      <c r="H1310" s="114"/>
      <c r="I1310" s="114"/>
      <c r="J1310" s="114"/>
      <c r="K1310" s="114"/>
    </row>
    <row r="1311" spans="1:11" x14ac:dyDescent="0.25">
      <c r="A1311" s="114"/>
      <c r="B1311" s="115"/>
      <c r="C1311" s="114"/>
      <c r="D1311" s="116"/>
      <c r="E1311" s="117"/>
      <c r="F1311" s="115"/>
      <c r="G1311" s="117"/>
      <c r="H1311" s="114"/>
      <c r="I1311" s="114"/>
      <c r="J1311" s="114"/>
      <c r="K1311" s="114"/>
    </row>
    <row r="1312" spans="1:11" x14ac:dyDescent="0.25">
      <c r="A1312" s="114"/>
      <c r="B1312" s="115"/>
      <c r="C1312" s="114"/>
      <c r="D1312" s="116"/>
      <c r="E1312" s="117"/>
      <c r="F1312" s="115"/>
      <c r="G1312" s="117"/>
      <c r="H1312" s="114"/>
      <c r="I1312" s="114"/>
      <c r="J1312" s="114"/>
      <c r="K1312" s="114"/>
    </row>
    <row r="1313" spans="1:11" x14ac:dyDescent="0.25">
      <c r="A1313" s="114"/>
      <c r="B1313" s="115"/>
      <c r="C1313" s="114"/>
      <c r="D1313" s="116"/>
      <c r="E1313" s="117"/>
      <c r="F1313" s="115"/>
      <c r="G1313" s="117"/>
      <c r="H1313" s="114"/>
      <c r="I1313" s="114"/>
      <c r="J1313" s="114"/>
      <c r="K1313" s="114"/>
    </row>
    <row r="1314" spans="1:11" x14ac:dyDescent="0.25">
      <c r="A1314" s="114"/>
      <c r="B1314" s="115"/>
      <c r="C1314" s="114"/>
      <c r="D1314" s="116"/>
      <c r="E1314" s="117"/>
      <c r="F1314" s="115"/>
      <c r="G1314" s="117"/>
      <c r="H1314" s="114"/>
      <c r="I1314" s="114"/>
      <c r="J1314" s="114"/>
      <c r="K1314" s="114"/>
    </row>
    <row r="1315" spans="1:11" x14ac:dyDescent="0.25">
      <c r="A1315" s="114"/>
      <c r="B1315" s="115"/>
      <c r="C1315" s="114"/>
      <c r="D1315" s="116"/>
      <c r="E1315" s="117"/>
      <c r="F1315" s="115"/>
      <c r="G1315" s="117"/>
      <c r="H1315" s="114"/>
      <c r="I1315" s="114"/>
      <c r="J1315" s="114"/>
      <c r="K1315" s="114"/>
    </row>
    <row r="1316" spans="1:11" x14ac:dyDescent="0.25">
      <c r="A1316" s="114"/>
      <c r="B1316" s="115"/>
      <c r="C1316" s="114"/>
      <c r="D1316" s="116"/>
      <c r="E1316" s="117"/>
      <c r="F1316" s="115"/>
      <c r="G1316" s="117"/>
      <c r="H1316" s="114"/>
      <c r="I1316" s="114"/>
      <c r="J1316" s="114"/>
      <c r="K1316" s="114"/>
    </row>
    <row r="1317" spans="1:11" x14ac:dyDescent="0.25">
      <c r="A1317" s="114"/>
      <c r="B1317" s="115"/>
      <c r="C1317" s="114"/>
      <c r="D1317" s="116"/>
      <c r="E1317" s="117"/>
      <c r="F1317" s="115"/>
      <c r="G1317" s="117"/>
      <c r="H1317" s="114"/>
      <c r="I1317" s="114"/>
      <c r="J1317" s="114"/>
      <c r="K1317" s="114"/>
    </row>
    <row r="1318" spans="1:11" x14ac:dyDescent="0.25">
      <c r="A1318" s="114"/>
      <c r="B1318" s="115"/>
      <c r="C1318" s="114"/>
      <c r="D1318" s="116"/>
      <c r="E1318" s="117"/>
      <c r="F1318" s="115"/>
      <c r="G1318" s="117"/>
      <c r="H1318" s="114"/>
      <c r="I1318" s="114"/>
      <c r="J1318" s="114"/>
      <c r="K1318" s="114"/>
    </row>
    <row r="1319" spans="1:11" x14ac:dyDescent="0.25">
      <c r="A1319" s="114"/>
      <c r="B1319" s="115"/>
      <c r="C1319" s="114"/>
      <c r="D1319" s="116"/>
      <c r="E1319" s="117"/>
      <c r="F1319" s="115"/>
      <c r="G1319" s="117"/>
      <c r="H1319" s="114"/>
      <c r="I1319" s="114"/>
      <c r="J1319" s="114"/>
      <c r="K1319" s="114"/>
    </row>
    <row r="1320" spans="1:11" x14ac:dyDescent="0.25">
      <c r="A1320" s="114"/>
      <c r="B1320" s="115"/>
      <c r="C1320" s="114"/>
      <c r="D1320" s="116"/>
      <c r="E1320" s="117"/>
      <c r="F1320" s="115"/>
      <c r="G1320" s="117"/>
      <c r="H1320" s="114"/>
      <c r="I1320" s="114"/>
      <c r="J1320" s="114"/>
      <c r="K1320" s="114"/>
    </row>
    <row r="1321" spans="1:11" x14ac:dyDescent="0.25">
      <c r="A1321" s="114"/>
      <c r="B1321" s="115"/>
      <c r="C1321" s="114"/>
      <c r="D1321" s="116"/>
      <c r="E1321" s="117"/>
      <c r="F1321" s="115"/>
      <c r="G1321" s="117"/>
      <c r="H1321" s="114"/>
      <c r="I1321" s="114"/>
      <c r="J1321" s="114"/>
      <c r="K1321" s="114"/>
    </row>
    <row r="1322" spans="1:11" x14ac:dyDescent="0.25">
      <c r="A1322" s="114"/>
      <c r="B1322" s="115"/>
      <c r="C1322" s="114"/>
      <c r="D1322" s="116"/>
      <c r="E1322" s="117"/>
      <c r="F1322" s="115"/>
      <c r="G1322" s="117"/>
      <c r="H1322" s="114"/>
      <c r="I1322" s="114"/>
      <c r="J1322" s="114"/>
      <c r="K1322" s="114"/>
    </row>
    <row r="1323" spans="1:11" x14ac:dyDescent="0.25">
      <c r="A1323" s="114"/>
      <c r="B1323" s="115"/>
      <c r="C1323" s="114"/>
      <c r="D1323" s="116"/>
      <c r="E1323" s="117"/>
      <c r="F1323" s="115"/>
      <c r="G1323" s="117"/>
      <c r="H1323" s="114"/>
      <c r="I1323" s="114"/>
      <c r="J1323" s="114"/>
      <c r="K1323" s="114"/>
    </row>
    <row r="1324" spans="1:11" x14ac:dyDescent="0.25">
      <c r="A1324" s="114"/>
      <c r="B1324" s="115"/>
      <c r="C1324" s="114"/>
      <c r="D1324" s="116"/>
      <c r="E1324" s="117"/>
      <c r="F1324" s="115"/>
      <c r="G1324" s="117"/>
      <c r="H1324" s="114"/>
      <c r="I1324" s="114"/>
      <c r="J1324" s="114"/>
      <c r="K1324" s="114"/>
    </row>
    <row r="1325" spans="1:11" x14ac:dyDescent="0.25">
      <c r="A1325" s="114"/>
      <c r="B1325" s="115"/>
      <c r="C1325" s="114"/>
      <c r="D1325" s="116"/>
      <c r="E1325" s="117"/>
      <c r="F1325" s="115"/>
      <c r="G1325" s="117"/>
      <c r="H1325" s="114"/>
      <c r="I1325" s="114"/>
      <c r="J1325" s="114"/>
      <c r="K1325" s="114"/>
    </row>
    <row r="1326" spans="1:11" x14ac:dyDescent="0.25">
      <c r="A1326" s="114"/>
      <c r="B1326" s="115"/>
      <c r="C1326" s="114"/>
      <c r="D1326" s="116"/>
      <c r="E1326" s="117"/>
      <c r="F1326" s="115"/>
      <c r="G1326" s="117"/>
      <c r="H1326" s="114"/>
      <c r="I1326" s="114"/>
      <c r="J1326" s="114"/>
      <c r="K1326" s="114"/>
    </row>
    <row r="1327" spans="1:11" x14ac:dyDescent="0.25">
      <c r="A1327" s="114"/>
      <c r="B1327" s="115"/>
      <c r="C1327" s="114"/>
      <c r="D1327" s="116"/>
      <c r="E1327" s="117"/>
      <c r="F1327" s="115"/>
      <c r="G1327" s="117"/>
      <c r="H1327" s="114"/>
      <c r="I1327" s="114"/>
      <c r="J1327" s="114"/>
      <c r="K1327" s="114"/>
    </row>
    <row r="1328" spans="1:11" x14ac:dyDescent="0.25">
      <c r="A1328" s="114"/>
      <c r="B1328" s="115"/>
      <c r="C1328" s="114"/>
      <c r="D1328" s="116"/>
      <c r="E1328" s="117"/>
      <c r="F1328" s="115"/>
      <c r="G1328" s="117"/>
      <c r="H1328" s="114"/>
      <c r="I1328" s="114"/>
      <c r="J1328" s="114"/>
      <c r="K1328" s="114"/>
    </row>
    <row r="1329" spans="1:11" x14ac:dyDescent="0.25">
      <c r="A1329" s="114"/>
      <c r="B1329" s="115"/>
      <c r="C1329" s="114"/>
      <c r="D1329" s="116"/>
      <c r="E1329" s="117"/>
      <c r="F1329" s="115"/>
      <c r="G1329" s="117"/>
      <c r="H1329" s="114"/>
      <c r="I1329" s="114"/>
      <c r="J1329" s="114"/>
      <c r="K1329" s="114"/>
    </row>
    <row r="1330" spans="1:11" x14ac:dyDescent="0.25">
      <c r="A1330" s="114"/>
      <c r="B1330" s="115"/>
      <c r="C1330" s="114"/>
      <c r="D1330" s="116"/>
      <c r="E1330" s="117"/>
      <c r="F1330" s="115"/>
      <c r="G1330" s="117"/>
      <c r="H1330" s="114"/>
      <c r="I1330" s="114"/>
      <c r="J1330" s="114"/>
      <c r="K1330" s="114"/>
    </row>
    <row r="1331" spans="1:11" x14ac:dyDescent="0.25">
      <c r="A1331" s="114"/>
      <c r="B1331" s="115"/>
      <c r="C1331" s="114"/>
      <c r="D1331" s="116"/>
      <c r="E1331" s="117"/>
      <c r="F1331" s="115"/>
      <c r="G1331" s="117"/>
      <c r="H1331" s="114"/>
      <c r="I1331" s="114"/>
      <c r="J1331" s="114"/>
      <c r="K1331" s="114"/>
    </row>
    <row r="1332" spans="1:11" x14ac:dyDescent="0.25">
      <c r="A1332" s="114"/>
      <c r="B1332" s="115"/>
      <c r="C1332" s="114"/>
      <c r="D1332" s="116"/>
      <c r="E1332" s="117"/>
      <c r="F1332" s="115"/>
      <c r="G1332" s="117"/>
      <c r="H1332" s="114"/>
      <c r="I1332" s="114"/>
      <c r="J1332" s="114"/>
      <c r="K1332" s="114"/>
    </row>
    <row r="1333" spans="1:11" x14ac:dyDescent="0.25">
      <c r="A1333" s="114"/>
      <c r="B1333" s="115"/>
      <c r="C1333" s="114"/>
      <c r="D1333" s="116"/>
      <c r="E1333" s="117"/>
      <c r="F1333" s="115"/>
      <c r="G1333" s="117"/>
      <c r="H1333" s="114"/>
      <c r="I1333" s="114"/>
      <c r="J1333" s="114"/>
      <c r="K1333" s="114"/>
    </row>
    <row r="1334" spans="1:11" x14ac:dyDescent="0.25">
      <c r="A1334" s="114"/>
      <c r="B1334" s="115"/>
      <c r="C1334" s="114"/>
      <c r="D1334" s="116"/>
      <c r="E1334" s="117"/>
      <c r="F1334" s="115"/>
      <c r="G1334" s="117"/>
      <c r="H1334" s="114"/>
      <c r="I1334" s="114"/>
      <c r="J1334" s="114"/>
      <c r="K1334" s="114"/>
    </row>
    <row r="1335" spans="1:11" x14ac:dyDescent="0.25">
      <c r="A1335" s="114"/>
      <c r="B1335" s="115"/>
      <c r="C1335" s="114"/>
      <c r="D1335" s="116"/>
      <c r="E1335" s="117"/>
      <c r="F1335" s="115"/>
      <c r="G1335" s="117"/>
      <c r="H1335" s="114"/>
      <c r="I1335" s="114"/>
      <c r="J1335" s="114"/>
      <c r="K1335" s="114"/>
    </row>
    <row r="1336" spans="1:11" x14ac:dyDescent="0.25">
      <c r="A1336" s="114"/>
      <c r="B1336" s="115"/>
      <c r="C1336" s="114"/>
      <c r="D1336" s="116"/>
      <c r="E1336" s="117"/>
      <c r="F1336" s="115"/>
      <c r="G1336" s="117"/>
      <c r="H1336" s="114"/>
      <c r="I1336" s="114"/>
      <c r="J1336" s="114"/>
      <c r="K1336" s="114"/>
    </row>
    <row r="1337" spans="1:11" x14ac:dyDescent="0.25">
      <c r="A1337" s="114"/>
      <c r="B1337" s="115"/>
      <c r="C1337" s="114"/>
      <c r="D1337" s="116"/>
      <c r="E1337" s="117"/>
      <c r="F1337" s="115"/>
      <c r="G1337" s="117"/>
      <c r="H1337" s="114"/>
      <c r="I1337" s="114"/>
      <c r="J1337" s="114"/>
      <c r="K1337" s="114"/>
    </row>
    <row r="1338" spans="1:11" x14ac:dyDescent="0.25">
      <c r="A1338" s="114"/>
      <c r="B1338" s="115"/>
      <c r="C1338" s="114"/>
      <c r="D1338" s="116"/>
      <c r="E1338" s="117"/>
      <c r="F1338" s="115"/>
      <c r="G1338" s="117"/>
      <c r="H1338" s="114"/>
      <c r="I1338" s="114"/>
      <c r="J1338" s="114"/>
      <c r="K1338" s="114"/>
    </row>
    <row r="1339" spans="1:11" x14ac:dyDescent="0.25">
      <c r="A1339" s="114"/>
      <c r="B1339" s="115"/>
      <c r="C1339" s="114"/>
      <c r="D1339" s="116"/>
      <c r="E1339" s="117"/>
      <c r="F1339" s="115"/>
      <c r="G1339" s="117"/>
      <c r="H1339" s="114"/>
      <c r="I1339" s="114"/>
      <c r="J1339" s="114"/>
      <c r="K1339" s="114"/>
    </row>
    <row r="1340" spans="1:11" x14ac:dyDescent="0.25">
      <c r="A1340" s="114"/>
      <c r="B1340" s="115"/>
      <c r="C1340" s="114"/>
      <c r="D1340" s="116"/>
      <c r="E1340" s="117"/>
      <c r="F1340" s="115"/>
      <c r="G1340" s="117"/>
      <c r="H1340" s="114"/>
      <c r="I1340" s="114"/>
      <c r="J1340" s="114"/>
      <c r="K1340" s="114"/>
    </row>
    <row r="1341" spans="1:11" x14ac:dyDescent="0.25">
      <c r="A1341" s="114"/>
      <c r="B1341" s="115"/>
      <c r="C1341" s="114"/>
      <c r="D1341" s="116"/>
      <c r="E1341" s="117"/>
      <c r="F1341" s="115"/>
      <c r="G1341" s="117"/>
      <c r="H1341" s="114"/>
      <c r="I1341" s="114"/>
      <c r="J1341" s="114"/>
      <c r="K1341" s="114"/>
    </row>
    <row r="1342" spans="1:11" x14ac:dyDescent="0.25">
      <c r="A1342" s="114"/>
      <c r="B1342" s="115"/>
      <c r="C1342" s="114"/>
      <c r="D1342" s="116"/>
      <c r="E1342" s="117"/>
      <c r="F1342" s="115"/>
      <c r="G1342" s="117"/>
      <c r="H1342" s="114"/>
      <c r="I1342" s="114"/>
      <c r="J1342" s="114"/>
      <c r="K1342" s="114"/>
    </row>
    <row r="1343" spans="1:11" x14ac:dyDescent="0.25">
      <c r="A1343" s="114"/>
      <c r="B1343" s="115"/>
      <c r="C1343" s="114"/>
      <c r="D1343" s="116"/>
      <c r="E1343" s="117"/>
      <c r="F1343" s="115"/>
      <c r="G1343" s="117"/>
      <c r="H1343" s="114"/>
      <c r="I1343" s="114"/>
      <c r="J1343" s="114"/>
      <c r="K1343" s="114"/>
    </row>
    <row r="1344" spans="1:11" x14ac:dyDescent="0.25">
      <c r="A1344" s="114"/>
      <c r="B1344" s="115"/>
      <c r="C1344" s="114"/>
      <c r="D1344" s="116"/>
      <c r="E1344" s="117"/>
      <c r="F1344" s="115"/>
      <c r="G1344" s="117"/>
      <c r="H1344" s="114"/>
      <c r="I1344" s="114"/>
      <c r="J1344" s="114"/>
      <c r="K1344" s="114"/>
    </row>
    <row r="1345" spans="1:11" x14ac:dyDescent="0.25">
      <c r="A1345" s="114"/>
      <c r="B1345" s="115"/>
      <c r="C1345" s="114"/>
      <c r="D1345" s="116"/>
      <c r="E1345" s="117"/>
      <c r="F1345" s="115"/>
      <c r="G1345" s="117"/>
      <c r="H1345" s="114"/>
      <c r="I1345" s="114"/>
      <c r="J1345" s="114"/>
      <c r="K1345" s="114"/>
    </row>
    <row r="1346" spans="1:11" x14ac:dyDescent="0.25">
      <c r="A1346" s="114"/>
      <c r="B1346" s="115"/>
      <c r="C1346" s="114"/>
      <c r="D1346" s="116"/>
      <c r="E1346" s="117"/>
      <c r="F1346" s="115"/>
      <c r="G1346" s="117"/>
      <c r="H1346" s="114"/>
      <c r="I1346" s="114"/>
      <c r="J1346" s="114"/>
      <c r="K1346" s="114"/>
    </row>
    <row r="1347" spans="1:11" x14ac:dyDescent="0.25">
      <c r="A1347" s="114"/>
      <c r="B1347" s="115"/>
      <c r="C1347" s="114"/>
      <c r="D1347" s="116"/>
      <c r="E1347" s="117"/>
      <c r="F1347" s="115"/>
      <c r="G1347" s="117"/>
      <c r="H1347" s="114"/>
      <c r="I1347" s="114"/>
      <c r="J1347" s="114"/>
      <c r="K1347" s="114"/>
    </row>
    <row r="1348" spans="1:11" x14ac:dyDescent="0.25">
      <c r="A1348" s="114"/>
      <c r="B1348" s="115"/>
      <c r="C1348" s="114"/>
      <c r="D1348" s="116"/>
      <c r="E1348" s="117"/>
      <c r="F1348" s="115"/>
      <c r="G1348" s="117"/>
      <c r="H1348" s="114"/>
      <c r="I1348" s="114"/>
      <c r="J1348" s="114"/>
      <c r="K1348" s="114"/>
    </row>
    <row r="1349" spans="1:11" x14ac:dyDescent="0.25">
      <c r="A1349" s="114"/>
      <c r="B1349" s="115"/>
      <c r="C1349" s="114"/>
      <c r="D1349" s="116"/>
      <c r="E1349" s="117"/>
      <c r="F1349" s="115"/>
      <c r="G1349" s="117"/>
      <c r="H1349" s="114"/>
      <c r="I1349" s="114"/>
      <c r="J1349" s="114"/>
      <c r="K1349" s="114"/>
    </row>
    <row r="1350" spans="1:11" x14ac:dyDescent="0.25">
      <c r="A1350" s="114"/>
      <c r="B1350" s="115"/>
      <c r="C1350" s="114"/>
      <c r="D1350" s="116"/>
      <c r="E1350" s="117"/>
      <c r="F1350" s="115"/>
      <c r="G1350" s="117"/>
      <c r="H1350" s="114"/>
      <c r="I1350" s="114"/>
      <c r="J1350" s="114"/>
      <c r="K1350" s="114"/>
    </row>
    <row r="1351" spans="1:11" x14ac:dyDescent="0.25">
      <c r="A1351" s="114"/>
      <c r="B1351" s="115"/>
      <c r="C1351" s="114"/>
      <c r="D1351" s="116"/>
      <c r="E1351" s="117"/>
      <c r="F1351" s="115"/>
      <c r="G1351" s="117"/>
      <c r="H1351" s="114"/>
      <c r="I1351" s="114"/>
      <c r="J1351" s="114"/>
      <c r="K1351" s="114"/>
    </row>
    <row r="1352" spans="1:11" x14ac:dyDescent="0.25">
      <c r="A1352" s="114"/>
      <c r="B1352" s="115"/>
      <c r="C1352" s="114"/>
      <c r="D1352" s="116"/>
      <c r="E1352" s="117"/>
      <c r="F1352" s="115"/>
      <c r="G1352" s="117"/>
      <c r="H1352" s="114"/>
      <c r="I1352" s="114"/>
      <c r="J1352" s="114"/>
      <c r="K1352" s="114"/>
    </row>
    <row r="1353" spans="1:11" x14ac:dyDescent="0.25">
      <c r="A1353" s="114"/>
      <c r="B1353" s="115"/>
      <c r="C1353" s="114"/>
      <c r="D1353" s="116"/>
      <c r="E1353" s="117"/>
      <c r="F1353" s="115"/>
      <c r="G1353" s="117"/>
      <c r="H1353" s="114"/>
      <c r="I1353" s="114"/>
      <c r="J1353" s="114"/>
      <c r="K1353" s="114"/>
    </row>
    <row r="1354" spans="1:11" x14ac:dyDescent="0.25">
      <c r="A1354" s="114"/>
      <c r="B1354" s="115"/>
      <c r="C1354" s="114"/>
      <c r="D1354" s="116"/>
      <c r="E1354" s="117"/>
      <c r="F1354" s="115"/>
      <c r="G1354" s="117"/>
      <c r="H1354" s="114"/>
      <c r="I1354" s="114"/>
      <c r="J1354" s="114"/>
      <c r="K1354" s="114"/>
    </row>
    <row r="1355" spans="1:11" x14ac:dyDescent="0.25">
      <c r="A1355" s="114"/>
      <c r="B1355" s="115"/>
      <c r="C1355" s="114"/>
      <c r="D1355" s="116"/>
      <c r="E1355" s="117"/>
      <c r="F1355" s="115"/>
      <c r="G1355" s="117"/>
      <c r="H1355" s="114"/>
      <c r="I1355" s="114"/>
      <c r="J1355" s="114"/>
      <c r="K1355" s="114"/>
    </row>
    <row r="1356" spans="1:11" x14ac:dyDescent="0.25">
      <c r="A1356" s="114"/>
      <c r="B1356" s="115"/>
      <c r="C1356" s="114"/>
      <c r="D1356" s="116"/>
      <c r="E1356" s="117"/>
      <c r="F1356" s="115"/>
      <c r="G1356" s="117"/>
      <c r="H1356" s="114"/>
      <c r="I1356" s="114"/>
      <c r="J1356" s="114"/>
      <c r="K1356" s="114"/>
    </row>
    <row r="1357" spans="1:11" x14ac:dyDescent="0.25">
      <c r="A1357" s="114"/>
      <c r="B1357" s="115"/>
      <c r="C1357" s="114"/>
      <c r="D1357" s="116"/>
      <c r="E1357" s="117"/>
      <c r="F1357" s="115"/>
      <c r="G1357" s="117"/>
      <c r="H1357" s="114"/>
      <c r="I1357" s="114"/>
      <c r="J1357" s="114"/>
      <c r="K1357" s="114"/>
    </row>
    <row r="1358" spans="1:11" x14ac:dyDescent="0.25">
      <c r="A1358" s="114"/>
      <c r="B1358" s="115"/>
      <c r="C1358" s="114"/>
      <c r="D1358" s="116"/>
      <c r="E1358" s="117"/>
      <c r="F1358" s="115"/>
      <c r="G1358" s="117"/>
      <c r="H1358" s="114"/>
      <c r="I1358" s="114"/>
      <c r="J1358" s="114"/>
      <c r="K1358" s="114"/>
    </row>
    <row r="1359" spans="1:11" x14ac:dyDescent="0.25">
      <c r="A1359" s="114"/>
      <c r="B1359" s="115"/>
      <c r="C1359" s="114"/>
      <c r="D1359" s="116"/>
      <c r="E1359" s="117"/>
      <c r="F1359" s="115"/>
      <c r="G1359" s="117"/>
      <c r="H1359" s="114"/>
      <c r="I1359" s="114"/>
      <c r="J1359" s="114"/>
      <c r="K1359" s="114"/>
    </row>
    <row r="1360" spans="1:11" x14ac:dyDescent="0.25">
      <c r="A1360" s="114"/>
      <c r="B1360" s="115"/>
      <c r="C1360" s="114"/>
      <c r="D1360" s="116"/>
      <c r="E1360" s="117"/>
      <c r="F1360" s="115"/>
      <c r="G1360" s="117"/>
      <c r="H1360" s="114"/>
      <c r="I1360" s="114"/>
      <c r="J1360" s="114"/>
      <c r="K1360" s="114"/>
    </row>
    <row r="1361" spans="1:11" x14ac:dyDescent="0.25">
      <c r="A1361" s="114"/>
      <c r="B1361" s="115"/>
      <c r="C1361" s="114"/>
      <c r="D1361" s="116"/>
      <c r="E1361" s="117"/>
      <c r="F1361" s="115"/>
      <c r="G1361" s="117"/>
      <c r="H1361" s="114"/>
      <c r="I1361" s="114"/>
      <c r="J1361" s="114"/>
      <c r="K1361" s="114"/>
    </row>
    <row r="1362" spans="1:11" x14ac:dyDescent="0.25">
      <c r="A1362" s="114"/>
      <c r="B1362" s="115"/>
      <c r="C1362" s="114"/>
      <c r="D1362" s="116"/>
      <c r="E1362" s="117"/>
      <c r="F1362" s="115"/>
      <c r="G1362" s="117"/>
      <c r="H1362" s="114"/>
      <c r="I1362" s="114"/>
      <c r="J1362" s="114"/>
      <c r="K1362" s="114"/>
    </row>
    <row r="1363" spans="1:11" x14ac:dyDescent="0.25">
      <c r="A1363" s="114"/>
      <c r="B1363" s="115"/>
      <c r="C1363" s="114"/>
      <c r="D1363" s="116"/>
      <c r="E1363" s="117"/>
      <c r="F1363" s="115"/>
      <c r="G1363" s="117"/>
      <c r="H1363" s="114"/>
      <c r="I1363" s="114"/>
      <c r="J1363" s="114"/>
      <c r="K1363" s="114"/>
    </row>
    <row r="1364" spans="1:11" x14ac:dyDescent="0.25">
      <c r="A1364" s="114"/>
      <c r="B1364" s="115"/>
      <c r="C1364" s="114"/>
      <c r="D1364" s="116"/>
      <c r="E1364" s="117"/>
      <c r="F1364" s="115"/>
      <c r="G1364" s="117"/>
      <c r="H1364" s="114"/>
      <c r="I1364" s="114"/>
      <c r="J1364" s="114"/>
      <c r="K1364" s="114"/>
    </row>
    <row r="1365" spans="1:11" x14ac:dyDescent="0.25">
      <c r="A1365" s="114"/>
      <c r="B1365" s="115"/>
      <c r="C1365" s="114"/>
      <c r="D1365" s="116"/>
      <c r="E1365" s="117"/>
      <c r="F1365" s="115"/>
      <c r="G1365" s="117"/>
      <c r="H1365" s="114"/>
      <c r="I1365" s="114"/>
      <c r="J1365" s="114"/>
      <c r="K1365" s="114"/>
    </row>
    <row r="1366" spans="1:11" x14ac:dyDescent="0.25">
      <c r="A1366" s="114"/>
      <c r="B1366" s="115"/>
      <c r="C1366" s="114"/>
      <c r="D1366" s="116"/>
      <c r="E1366" s="117"/>
      <c r="F1366" s="115"/>
      <c r="G1366" s="117"/>
      <c r="H1366" s="114"/>
      <c r="I1366" s="114"/>
      <c r="J1366" s="114"/>
      <c r="K1366" s="114"/>
    </row>
    <row r="1367" spans="1:11" x14ac:dyDescent="0.25">
      <c r="A1367" s="114"/>
      <c r="B1367" s="115"/>
      <c r="C1367" s="114"/>
      <c r="D1367" s="116"/>
      <c r="E1367" s="117"/>
      <c r="F1367" s="115"/>
      <c r="G1367" s="117"/>
      <c r="H1367" s="114"/>
      <c r="I1367" s="114"/>
      <c r="J1367" s="114"/>
      <c r="K1367" s="114"/>
    </row>
    <row r="1368" spans="1:11" x14ac:dyDescent="0.25">
      <c r="A1368" s="114"/>
      <c r="B1368" s="115"/>
      <c r="C1368" s="114"/>
      <c r="D1368" s="116"/>
      <c r="E1368" s="117"/>
      <c r="F1368" s="115"/>
      <c r="G1368" s="117"/>
      <c r="H1368" s="114"/>
      <c r="I1368" s="114"/>
      <c r="J1368" s="114"/>
      <c r="K1368" s="114"/>
    </row>
    <row r="1369" spans="1:11" x14ac:dyDescent="0.25">
      <c r="A1369" s="114"/>
      <c r="B1369" s="115"/>
      <c r="C1369" s="114"/>
      <c r="D1369" s="116"/>
      <c r="E1369" s="117"/>
      <c r="F1369" s="115"/>
      <c r="G1369" s="117"/>
      <c r="H1369" s="114"/>
      <c r="I1369" s="114"/>
      <c r="J1369" s="114"/>
      <c r="K1369" s="114"/>
    </row>
    <row r="1370" spans="1:11" x14ac:dyDescent="0.25">
      <c r="A1370" s="114"/>
      <c r="B1370" s="115"/>
      <c r="C1370" s="114"/>
      <c r="D1370" s="116"/>
      <c r="E1370" s="117"/>
      <c r="F1370" s="115"/>
      <c r="G1370" s="117"/>
      <c r="H1370" s="114"/>
      <c r="I1370" s="114"/>
      <c r="J1370" s="114"/>
      <c r="K1370" s="114"/>
    </row>
    <row r="1371" spans="1:11" x14ac:dyDescent="0.25">
      <c r="A1371" s="114"/>
      <c r="B1371" s="115"/>
      <c r="C1371" s="114"/>
      <c r="D1371" s="116"/>
      <c r="E1371" s="117"/>
      <c r="F1371" s="115"/>
      <c r="G1371" s="117"/>
      <c r="H1371" s="114"/>
      <c r="I1371" s="114"/>
      <c r="J1371" s="114"/>
      <c r="K1371" s="114"/>
    </row>
    <row r="1372" spans="1:11" x14ac:dyDescent="0.25">
      <c r="A1372" s="114"/>
      <c r="B1372" s="115"/>
      <c r="C1372" s="114"/>
      <c r="D1372" s="116"/>
      <c r="E1372" s="117"/>
      <c r="F1372" s="115"/>
      <c r="G1372" s="117"/>
      <c r="H1372" s="114"/>
      <c r="I1372" s="114"/>
      <c r="J1372" s="114"/>
      <c r="K1372" s="114"/>
    </row>
    <row r="1373" spans="1:11" x14ac:dyDescent="0.25">
      <c r="A1373" s="114"/>
      <c r="B1373" s="115"/>
      <c r="C1373" s="114"/>
      <c r="D1373" s="116"/>
      <c r="E1373" s="117"/>
      <c r="F1373" s="115"/>
      <c r="G1373" s="117"/>
      <c r="H1373" s="114"/>
      <c r="I1373" s="114"/>
      <c r="J1373" s="114"/>
      <c r="K1373" s="114"/>
    </row>
    <row r="1374" spans="1:11" x14ac:dyDescent="0.25">
      <c r="A1374" s="114"/>
      <c r="B1374" s="115"/>
      <c r="C1374" s="114"/>
      <c r="D1374" s="116"/>
      <c r="E1374" s="117"/>
      <c r="F1374" s="115"/>
      <c r="G1374" s="117"/>
      <c r="H1374" s="114"/>
      <c r="I1374" s="114"/>
      <c r="J1374" s="114"/>
      <c r="K1374" s="114"/>
    </row>
    <row r="1375" spans="1:11" x14ac:dyDescent="0.25">
      <c r="A1375" s="114"/>
      <c r="B1375" s="115"/>
      <c r="C1375" s="114"/>
      <c r="D1375" s="116"/>
      <c r="E1375" s="117"/>
      <c r="F1375" s="115"/>
      <c r="G1375" s="117"/>
      <c r="H1375" s="114"/>
      <c r="I1375" s="114"/>
      <c r="J1375" s="114"/>
      <c r="K1375" s="114"/>
    </row>
    <row r="1376" spans="1:11" x14ac:dyDescent="0.25">
      <c r="A1376" s="114"/>
      <c r="B1376" s="115"/>
      <c r="C1376" s="114"/>
      <c r="D1376" s="116"/>
      <c r="E1376" s="117"/>
      <c r="F1376" s="115"/>
      <c r="G1376" s="117"/>
      <c r="H1376" s="114"/>
      <c r="I1376" s="114"/>
      <c r="J1376" s="114"/>
      <c r="K1376" s="114"/>
    </row>
    <row r="1377" spans="1:11" x14ac:dyDescent="0.25">
      <c r="A1377" s="114"/>
      <c r="B1377" s="115"/>
      <c r="C1377" s="114"/>
      <c r="D1377" s="116"/>
      <c r="E1377" s="117"/>
      <c r="F1377" s="115"/>
      <c r="G1377" s="117"/>
      <c r="H1377" s="114"/>
      <c r="I1377" s="114"/>
      <c r="J1377" s="114"/>
      <c r="K1377" s="114"/>
    </row>
    <row r="1378" spans="1:11" x14ac:dyDescent="0.25">
      <c r="A1378" s="114"/>
      <c r="B1378" s="115"/>
      <c r="C1378" s="114"/>
      <c r="D1378" s="116"/>
      <c r="E1378" s="117"/>
      <c r="F1378" s="115"/>
      <c r="G1378" s="117"/>
      <c r="H1378" s="114"/>
      <c r="I1378" s="114"/>
      <c r="J1378" s="114"/>
      <c r="K1378" s="114"/>
    </row>
    <row r="1379" spans="1:11" x14ac:dyDescent="0.25">
      <c r="A1379" s="114"/>
      <c r="B1379" s="115"/>
      <c r="C1379" s="114"/>
      <c r="D1379" s="116"/>
      <c r="E1379" s="117"/>
      <c r="F1379" s="115"/>
      <c r="G1379" s="117"/>
      <c r="H1379" s="114"/>
      <c r="I1379" s="114"/>
      <c r="J1379" s="114"/>
      <c r="K1379" s="114"/>
    </row>
    <row r="1380" spans="1:11" x14ac:dyDescent="0.25">
      <c r="A1380" s="114"/>
      <c r="B1380" s="115"/>
      <c r="C1380" s="114"/>
      <c r="D1380" s="116"/>
      <c r="E1380" s="117"/>
      <c r="F1380" s="115"/>
      <c r="G1380" s="117"/>
      <c r="H1380" s="114"/>
      <c r="I1380" s="114"/>
      <c r="J1380" s="114"/>
      <c r="K1380" s="114"/>
    </row>
    <row r="1381" spans="1:11" x14ac:dyDescent="0.25">
      <c r="A1381" s="114"/>
      <c r="B1381" s="115"/>
      <c r="C1381" s="114"/>
      <c r="D1381" s="116"/>
      <c r="E1381" s="117"/>
      <c r="F1381" s="115"/>
      <c r="G1381" s="117"/>
      <c r="H1381" s="114"/>
      <c r="I1381" s="114"/>
      <c r="J1381" s="114"/>
      <c r="K1381" s="114"/>
    </row>
    <row r="1382" spans="1:11" x14ac:dyDescent="0.25">
      <c r="A1382" s="114"/>
      <c r="B1382" s="115"/>
      <c r="C1382" s="114"/>
      <c r="D1382" s="116"/>
      <c r="E1382" s="117"/>
      <c r="F1382" s="115"/>
      <c r="G1382" s="117"/>
      <c r="H1382" s="114"/>
      <c r="I1382" s="114"/>
      <c r="J1382" s="114"/>
      <c r="K1382" s="114"/>
    </row>
    <row r="1383" spans="1:11" x14ac:dyDescent="0.25">
      <c r="A1383" s="114"/>
      <c r="B1383" s="115"/>
      <c r="C1383" s="114"/>
      <c r="D1383" s="116"/>
      <c r="E1383" s="117"/>
      <c r="F1383" s="115"/>
      <c r="G1383" s="117"/>
      <c r="H1383" s="114"/>
      <c r="I1383" s="114"/>
      <c r="J1383" s="114"/>
      <c r="K1383" s="114"/>
    </row>
    <row r="1384" spans="1:11" x14ac:dyDescent="0.25">
      <c r="A1384" s="114"/>
      <c r="B1384" s="115"/>
      <c r="C1384" s="114"/>
      <c r="D1384" s="116"/>
      <c r="E1384" s="117"/>
      <c r="F1384" s="115"/>
      <c r="G1384" s="117"/>
      <c r="H1384" s="114"/>
      <c r="I1384" s="114"/>
      <c r="J1384" s="114"/>
      <c r="K1384" s="114"/>
    </row>
    <row r="1385" spans="1:11" x14ac:dyDescent="0.25">
      <c r="A1385" s="114"/>
      <c r="B1385" s="115"/>
      <c r="C1385" s="114"/>
      <c r="D1385" s="116"/>
      <c r="E1385" s="117"/>
      <c r="F1385" s="115"/>
      <c r="G1385" s="117"/>
      <c r="H1385" s="114"/>
      <c r="I1385" s="114"/>
      <c r="J1385" s="114"/>
      <c r="K1385" s="114"/>
    </row>
    <row r="1386" spans="1:11" x14ac:dyDescent="0.25">
      <c r="A1386" s="114"/>
      <c r="B1386" s="115"/>
      <c r="C1386" s="114"/>
      <c r="D1386" s="116"/>
      <c r="E1386" s="117"/>
      <c r="F1386" s="115"/>
      <c r="G1386" s="117"/>
      <c r="H1386" s="114"/>
      <c r="I1386" s="114"/>
      <c r="J1386" s="114"/>
      <c r="K1386" s="114"/>
    </row>
    <row r="1387" spans="1:11" x14ac:dyDescent="0.25">
      <c r="A1387" s="114"/>
      <c r="B1387" s="115"/>
      <c r="C1387" s="114"/>
      <c r="D1387" s="116"/>
      <c r="E1387" s="117"/>
      <c r="F1387" s="115"/>
      <c r="G1387" s="117"/>
      <c r="H1387" s="114"/>
      <c r="I1387" s="114"/>
      <c r="J1387" s="114"/>
      <c r="K1387" s="114"/>
    </row>
    <row r="1388" spans="1:11" x14ac:dyDescent="0.25">
      <c r="A1388" s="114"/>
      <c r="B1388" s="115"/>
      <c r="C1388" s="114"/>
      <c r="D1388" s="116"/>
      <c r="E1388" s="117"/>
      <c r="F1388" s="115"/>
      <c r="G1388" s="117"/>
      <c r="H1388" s="114"/>
      <c r="I1388" s="114"/>
      <c r="J1388" s="114"/>
      <c r="K1388" s="114"/>
    </row>
    <row r="1389" spans="1:11" x14ac:dyDescent="0.25">
      <c r="A1389" s="114"/>
      <c r="B1389" s="115"/>
      <c r="C1389" s="114"/>
      <c r="D1389" s="116"/>
      <c r="E1389" s="117"/>
      <c r="F1389" s="115"/>
      <c r="G1389" s="117"/>
      <c r="H1389" s="114"/>
      <c r="I1389" s="114"/>
      <c r="J1389" s="114"/>
      <c r="K1389" s="114"/>
    </row>
    <row r="1390" spans="1:11" x14ac:dyDescent="0.25">
      <c r="A1390" s="114"/>
      <c r="B1390" s="115"/>
      <c r="C1390" s="114"/>
      <c r="D1390" s="116"/>
      <c r="E1390" s="117"/>
      <c r="F1390" s="115"/>
      <c r="G1390" s="117"/>
      <c r="H1390" s="114"/>
      <c r="I1390" s="114"/>
      <c r="J1390" s="114"/>
      <c r="K1390" s="114"/>
    </row>
    <row r="1391" spans="1:11" x14ac:dyDescent="0.25">
      <c r="A1391" s="114"/>
      <c r="B1391" s="115"/>
      <c r="C1391" s="114"/>
      <c r="D1391" s="116"/>
      <c r="E1391" s="117"/>
      <c r="F1391" s="115"/>
      <c r="G1391" s="117"/>
      <c r="H1391" s="114"/>
      <c r="I1391" s="114"/>
      <c r="J1391" s="114"/>
      <c r="K1391" s="114"/>
    </row>
    <row r="1392" spans="1:11" x14ac:dyDescent="0.25">
      <c r="A1392" s="114"/>
      <c r="B1392" s="115"/>
      <c r="C1392" s="114"/>
      <c r="D1392" s="116"/>
      <c r="E1392" s="117"/>
      <c r="F1392" s="115"/>
      <c r="G1392" s="117"/>
      <c r="H1392" s="114"/>
      <c r="I1392" s="114"/>
      <c r="J1392" s="114"/>
      <c r="K1392" s="114"/>
    </row>
    <row r="1393" spans="1:11" x14ac:dyDescent="0.25">
      <c r="A1393" s="114"/>
      <c r="B1393" s="115"/>
      <c r="C1393" s="114"/>
      <c r="D1393" s="116"/>
      <c r="E1393" s="117"/>
      <c r="F1393" s="115"/>
      <c r="G1393" s="117"/>
      <c r="H1393" s="114"/>
      <c r="I1393" s="114"/>
      <c r="J1393" s="114"/>
      <c r="K1393" s="114"/>
    </row>
    <row r="1394" spans="1:11" x14ac:dyDescent="0.25">
      <c r="A1394" s="114"/>
      <c r="B1394" s="115"/>
      <c r="C1394" s="114"/>
      <c r="D1394" s="116"/>
      <c r="E1394" s="117"/>
      <c r="F1394" s="115"/>
      <c r="G1394" s="117"/>
      <c r="H1394" s="114"/>
      <c r="I1394" s="114"/>
      <c r="J1394" s="114"/>
      <c r="K1394" s="114"/>
    </row>
    <row r="1395" spans="1:11" x14ac:dyDescent="0.25">
      <c r="A1395" s="114"/>
      <c r="B1395" s="115"/>
      <c r="C1395" s="114"/>
      <c r="D1395" s="116"/>
      <c r="E1395" s="117"/>
      <c r="F1395" s="115"/>
      <c r="G1395" s="117"/>
      <c r="H1395" s="114"/>
      <c r="I1395" s="114"/>
      <c r="J1395" s="114"/>
      <c r="K1395" s="114"/>
    </row>
    <row r="1396" spans="1:11" x14ac:dyDescent="0.25">
      <c r="A1396" s="114"/>
      <c r="B1396" s="115"/>
      <c r="C1396" s="114"/>
      <c r="D1396" s="116"/>
      <c r="E1396" s="117"/>
      <c r="F1396" s="115"/>
      <c r="G1396" s="117"/>
      <c r="H1396" s="114"/>
      <c r="I1396" s="114"/>
      <c r="J1396" s="114"/>
      <c r="K1396" s="114"/>
    </row>
    <row r="1397" spans="1:11" x14ac:dyDescent="0.25">
      <c r="A1397" s="114"/>
      <c r="B1397" s="115"/>
      <c r="C1397" s="114"/>
      <c r="D1397" s="116"/>
      <c r="E1397" s="117"/>
      <c r="F1397" s="115"/>
      <c r="G1397" s="117"/>
      <c r="H1397" s="114"/>
      <c r="I1397" s="114"/>
      <c r="J1397" s="114"/>
      <c r="K1397" s="114"/>
    </row>
    <row r="1398" spans="1:11" x14ac:dyDescent="0.25">
      <c r="A1398" s="114"/>
      <c r="B1398" s="115"/>
      <c r="C1398" s="114"/>
      <c r="D1398" s="116"/>
      <c r="E1398" s="117"/>
      <c r="F1398" s="115"/>
      <c r="G1398" s="117"/>
      <c r="H1398" s="114"/>
      <c r="I1398" s="114"/>
      <c r="J1398" s="114"/>
      <c r="K1398" s="114"/>
    </row>
    <row r="1399" spans="1:11" x14ac:dyDescent="0.25">
      <c r="A1399" s="114"/>
      <c r="B1399" s="115"/>
      <c r="C1399" s="114"/>
      <c r="D1399" s="116"/>
      <c r="E1399" s="117"/>
      <c r="F1399" s="115"/>
      <c r="G1399" s="117"/>
      <c r="H1399" s="114"/>
      <c r="I1399" s="114"/>
      <c r="J1399" s="114"/>
      <c r="K1399" s="114"/>
    </row>
    <row r="1400" spans="1:11" x14ac:dyDescent="0.25">
      <c r="A1400" s="114"/>
      <c r="B1400" s="115"/>
      <c r="C1400" s="114"/>
      <c r="D1400" s="116"/>
      <c r="E1400" s="117"/>
      <c r="F1400" s="115"/>
      <c r="G1400" s="117"/>
      <c r="H1400" s="114"/>
      <c r="I1400" s="114"/>
      <c r="J1400" s="114"/>
      <c r="K1400" s="114"/>
    </row>
    <row r="1401" spans="1:11" x14ac:dyDescent="0.25">
      <c r="A1401" s="114"/>
      <c r="B1401" s="115"/>
      <c r="C1401" s="114"/>
      <c r="D1401" s="116"/>
      <c r="E1401" s="117"/>
      <c r="F1401" s="115"/>
      <c r="G1401" s="117"/>
      <c r="H1401" s="114"/>
      <c r="I1401" s="114"/>
      <c r="J1401" s="114"/>
      <c r="K1401" s="114"/>
    </row>
    <row r="1402" spans="1:11" x14ac:dyDescent="0.25">
      <c r="A1402" s="114"/>
      <c r="B1402" s="115"/>
      <c r="C1402" s="114"/>
      <c r="D1402" s="116"/>
      <c r="E1402" s="117"/>
      <c r="F1402" s="115"/>
      <c r="G1402" s="117"/>
      <c r="H1402" s="114"/>
      <c r="I1402" s="114"/>
      <c r="J1402" s="114"/>
      <c r="K1402" s="114"/>
    </row>
    <row r="1403" spans="1:11" x14ac:dyDescent="0.25">
      <c r="A1403" s="114"/>
      <c r="B1403" s="115"/>
      <c r="C1403" s="114"/>
      <c r="D1403" s="116"/>
      <c r="E1403" s="117"/>
      <c r="F1403" s="115"/>
      <c r="G1403" s="117"/>
      <c r="H1403" s="114"/>
      <c r="I1403" s="114"/>
      <c r="J1403" s="114"/>
      <c r="K1403" s="114"/>
    </row>
    <row r="1404" spans="1:11" x14ac:dyDescent="0.25">
      <c r="A1404" s="114"/>
      <c r="B1404" s="115"/>
      <c r="C1404" s="114"/>
      <c r="D1404" s="116"/>
      <c r="E1404" s="117"/>
      <c r="F1404" s="115"/>
      <c r="G1404" s="117"/>
      <c r="H1404" s="114"/>
      <c r="I1404" s="114"/>
      <c r="J1404" s="114"/>
      <c r="K1404" s="114"/>
    </row>
    <row r="1405" spans="1:11" x14ac:dyDescent="0.25">
      <c r="A1405" s="114"/>
      <c r="B1405" s="115"/>
      <c r="C1405" s="114"/>
      <c r="D1405" s="116"/>
      <c r="E1405" s="117"/>
      <c r="F1405" s="115"/>
      <c r="G1405" s="117"/>
      <c r="H1405" s="114"/>
      <c r="I1405" s="114"/>
      <c r="J1405" s="114"/>
      <c r="K1405" s="114"/>
    </row>
    <row r="1406" spans="1:11" x14ac:dyDescent="0.25">
      <c r="A1406" s="114"/>
      <c r="B1406" s="115"/>
      <c r="C1406" s="114"/>
      <c r="D1406" s="116"/>
      <c r="E1406" s="117"/>
      <c r="F1406" s="115"/>
      <c r="G1406" s="117"/>
      <c r="H1406" s="114"/>
      <c r="I1406" s="114"/>
      <c r="J1406" s="114"/>
      <c r="K1406" s="114"/>
    </row>
    <row r="1407" spans="1:11" x14ac:dyDescent="0.25">
      <c r="A1407" s="114"/>
      <c r="B1407" s="115"/>
      <c r="C1407" s="114"/>
      <c r="D1407" s="116"/>
      <c r="E1407" s="117"/>
      <c r="F1407" s="115"/>
      <c r="G1407" s="117"/>
      <c r="H1407" s="114"/>
      <c r="I1407" s="114"/>
      <c r="J1407" s="114"/>
      <c r="K1407" s="114"/>
    </row>
    <row r="1408" spans="1:11" x14ac:dyDescent="0.25">
      <c r="A1408" s="114"/>
      <c r="B1408" s="115"/>
      <c r="C1408" s="114"/>
      <c r="D1408" s="116"/>
      <c r="E1408" s="117"/>
      <c r="F1408" s="115"/>
      <c r="G1408" s="117"/>
      <c r="H1408" s="114"/>
      <c r="I1408" s="114"/>
      <c r="J1408" s="114"/>
      <c r="K1408" s="114"/>
    </row>
    <row r="1409" spans="1:11" x14ac:dyDescent="0.25">
      <c r="A1409" s="114"/>
      <c r="B1409" s="115"/>
      <c r="C1409" s="114"/>
      <c r="D1409" s="116"/>
      <c r="E1409" s="117"/>
      <c r="F1409" s="115"/>
      <c r="G1409" s="117"/>
      <c r="H1409" s="114"/>
      <c r="I1409" s="114"/>
      <c r="J1409" s="114"/>
      <c r="K1409" s="114"/>
    </row>
    <row r="1410" spans="1:11" x14ac:dyDescent="0.25">
      <c r="A1410" s="114"/>
      <c r="B1410" s="115"/>
      <c r="C1410" s="114"/>
      <c r="D1410" s="116"/>
      <c r="E1410" s="117"/>
      <c r="F1410" s="115"/>
      <c r="G1410" s="117"/>
      <c r="H1410" s="114"/>
      <c r="I1410" s="114"/>
      <c r="J1410" s="114"/>
      <c r="K1410" s="114"/>
    </row>
    <row r="1411" spans="1:11" x14ac:dyDescent="0.25">
      <c r="A1411" s="114"/>
      <c r="B1411" s="115"/>
      <c r="C1411" s="114"/>
      <c r="D1411" s="116"/>
      <c r="E1411" s="117"/>
      <c r="F1411" s="115"/>
      <c r="G1411" s="117"/>
      <c r="H1411" s="114"/>
      <c r="I1411" s="114"/>
      <c r="J1411" s="114"/>
      <c r="K1411" s="114"/>
    </row>
    <row r="1412" spans="1:11" x14ac:dyDescent="0.25">
      <c r="A1412" s="114"/>
      <c r="B1412" s="115"/>
      <c r="C1412" s="114"/>
      <c r="D1412" s="116"/>
      <c r="E1412" s="117"/>
      <c r="F1412" s="115"/>
      <c r="G1412" s="117"/>
      <c r="H1412" s="114"/>
      <c r="I1412" s="114"/>
      <c r="J1412" s="114"/>
      <c r="K1412" s="114"/>
    </row>
    <row r="1413" spans="1:11" x14ac:dyDescent="0.25">
      <c r="A1413" s="114"/>
      <c r="B1413" s="115"/>
      <c r="C1413" s="114"/>
      <c r="D1413" s="116"/>
      <c r="E1413" s="117"/>
      <c r="F1413" s="115"/>
      <c r="G1413" s="117"/>
      <c r="H1413" s="114"/>
      <c r="I1413" s="114"/>
      <c r="J1413" s="114"/>
      <c r="K1413" s="114"/>
    </row>
    <row r="1414" spans="1:11" x14ac:dyDescent="0.25">
      <c r="A1414" s="114"/>
      <c r="B1414" s="115"/>
      <c r="C1414" s="114"/>
      <c r="D1414" s="116"/>
      <c r="E1414" s="117"/>
      <c r="F1414" s="115"/>
      <c r="G1414" s="117"/>
      <c r="H1414" s="114"/>
      <c r="I1414" s="114"/>
      <c r="J1414" s="114"/>
      <c r="K1414" s="114"/>
    </row>
    <row r="1415" spans="1:11" x14ac:dyDescent="0.25">
      <c r="A1415" s="114"/>
      <c r="B1415" s="115"/>
      <c r="C1415" s="114"/>
      <c r="D1415" s="116"/>
      <c r="E1415" s="117"/>
      <c r="F1415" s="115"/>
      <c r="G1415" s="117"/>
      <c r="H1415" s="114"/>
      <c r="I1415" s="114"/>
      <c r="J1415" s="114"/>
      <c r="K1415" s="114"/>
    </row>
    <row r="1416" spans="1:11" x14ac:dyDescent="0.25">
      <c r="A1416" s="114"/>
      <c r="B1416" s="115"/>
      <c r="C1416" s="114"/>
      <c r="D1416" s="116"/>
      <c r="E1416" s="117"/>
      <c r="F1416" s="115"/>
      <c r="G1416" s="117"/>
      <c r="H1416" s="114"/>
      <c r="I1416" s="114"/>
      <c r="J1416" s="114"/>
      <c r="K1416" s="114"/>
    </row>
    <row r="1417" spans="1:11" x14ac:dyDescent="0.25">
      <c r="A1417" s="114"/>
      <c r="B1417" s="115"/>
      <c r="C1417" s="114"/>
      <c r="D1417" s="116"/>
      <c r="E1417" s="117"/>
      <c r="F1417" s="115"/>
      <c r="G1417" s="117"/>
      <c r="H1417" s="114"/>
      <c r="I1417" s="114"/>
      <c r="J1417" s="114"/>
      <c r="K1417" s="114"/>
    </row>
    <row r="1418" spans="1:11" x14ac:dyDescent="0.25">
      <c r="A1418" s="114"/>
      <c r="B1418" s="115"/>
      <c r="C1418" s="114"/>
      <c r="D1418" s="116"/>
      <c r="E1418" s="117"/>
      <c r="F1418" s="115"/>
      <c r="G1418" s="117"/>
      <c r="H1418" s="114"/>
      <c r="I1418" s="114"/>
      <c r="J1418" s="114"/>
      <c r="K1418" s="114"/>
    </row>
    <row r="1419" spans="1:11" x14ac:dyDescent="0.25">
      <c r="A1419" s="114"/>
      <c r="B1419" s="115"/>
      <c r="C1419" s="114"/>
      <c r="D1419" s="116"/>
      <c r="E1419" s="117"/>
      <c r="F1419" s="115"/>
      <c r="G1419" s="117"/>
      <c r="H1419" s="114"/>
      <c r="I1419" s="114"/>
      <c r="J1419" s="114"/>
      <c r="K1419" s="114"/>
    </row>
    <row r="1420" spans="1:11" x14ac:dyDescent="0.25">
      <c r="A1420" s="114"/>
      <c r="B1420" s="115"/>
      <c r="C1420" s="114"/>
      <c r="D1420" s="116"/>
      <c r="E1420" s="117"/>
      <c r="F1420" s="115"/>
      <c r="G1420" s="117"/>
      <c r="H1420" s="114"/>
      <c r="I1420" s="114"/>
      <c r="J1420" s="114"/>
      <c r="K1420" s="114"/>
    </row>
    <row r="1421" spans="1:11" x14ac:dyDescent="0.25">
      <c r="A1421" s="114"/>
      <c r="B1421" s="115"/>
      <c r="C1421" s="114"/>
      <c r="D1421" s="116"/>
      <c r="E1421" s="117"/>
      <c r="F1421" s="115"/>
      <c r="G1421" s="117"/>
      <c r="H1421" s="114"/>
      <c r="I1421" s="114"/>
      <c r="J1421" s="114"/>
      <c r="K1421" s="114"/>
    </row>
    <row r="1422" spans="1:11" x14ac:dyDescent="0.25">
      <c r="A1422" s="114"/>
      <c r="B1422" s="115"/>
      <c r="C1422" s="114"/>
      <c r="D1422" s="116"/>
      <c r="E1422" s="117"/>
      <c r="F1422" s="115"/>
      <c r="G1422" s="117"/>
      <c r="H1422" s="114"/>
      <c r="I1422" s="114"/>
      <c r="J1422" s="114"/>
      <c r="K1422" s="114"/>
    </row>
    <row r="1423" spans="1:11" x14ac:dyDescent="0.25">
      <c r="A1423" s="114"/>
      <c r="B1423" s="115"/>
      <c r="C1423" s="114"/>
      <c r="D1423" s="116"/>
      <c r="E1423" s="117"/>
      <c r="F1423" s="115"/>
      <c r="G1423" s="117"/>
      <c r="H1423" s="114"/>
      <c r="I1423" s="114"/>
      <c r="J1423" s="114"/>
      <c r="K1423" s="114"/>
    </row>
    <row r="1424" spans="1:11" x14ac:dyDescent="0.25">
      <c r="A1424" s="114"/>
      <c r="B1424" s="115"/>
      <c r="C1424" s="114"/>
      <c r="D1424" s="116"/>
      <c r="E1424" s="117"/>
      <c r="F1424" s="115"/>
      <c r="G1424" s="117"/>
      <c r="H1424" s="114"/>
      <c r="I1424" s="114"/>
      <c r="J1424" s="114"/>
      <c r="K1424" s="114"/>
    </row>
    <row r="1425" spans="1:11" x14ac:dyDescent="0.25">
      <c r="A1425" s="114"/>
      <c r="B1425" s="115"/>
      <c r="C1425" s="114"/>
      <c r="D1425" s="116"/>
      <c r="E1425" s="117"/>
      <c r="F1425" s="115"/>
      <c r="G1425" s="117"/>
      <c r="H1425" s="114"/>
      <c r="I1425" s="114"/>
      <c r="J1425" s="114"/>
      <c r="K1425" s="114"/>
    </row>
    <row r="1426" spans="1:11" x14ac:dyDescent="0.25">
      <c r="A1426" s="114"/>
      <c r="B1426" s="115"/>
      <c r="C1426" s="114"/>
      <c r="D1426" s="116"/>
      <c r="E1426" s="117"/>
      <c r="F1426" s="115"/>
      <c r="G1426" s="117"/>
      <c r="H1426" s="114"/>
      <c r="I1426" s="114"/>
      <c r="J1426" s="114"/>
      <c r="K1426" s="114"/>
    </row>
    <row r="1427" spans="1:11" x14ac:dyDescent="0.25">
      <c r="A1427" s="114"/>
      <c r="B1427" s="115"/>
      <c r="C1427" s="114"/>
      <c r="D1427" s="116"/>
      <c r="E1427" s="117"/>
      <c r="F1427" s="115"/>
      <c r="G1427" s="117"/>
      <c r="H1427" s="114"/>
      <c r="I1427" s="114"/>
      <c r="J1427" s="114"/>
      <c r="K1427" s="114"/>
    </row>
    <row r="1428" spans="1:11" x14ac:dyDescent="0.25">
      <c r="A1428" s="114"/>
      <c r="B1428" s="115"/>
      <c r="C1428" s="114"/>
      <c r="D1428" s="116"/>
      <c r="E1428" s="117"/>
      <c r="F1428" s="115"/>
      <c r="G1428" s="117"/>
      <c r="H1428" s="114"/>
      <c r="I1428" s="114"/>
      <c r="J1428" s="114"/>
      <c r="K1428" s="114"/>
    </row>
    <row r="1429" spans="1:11" x14ac:dyDescent="0.25">
      <c r="A1429" s="114"/>
      <c r="B1429" s="115"/>
      <c r="C1429" s="114"/>
      <c r="D1429" s="116"/>
      <c r="E1429" s="117"/>
      <c r="F1429" s="115"/>
      <c r="G1429" s="117"/>
      <c r="H1429" s="114"/>
      <c r="I1429" s="114"/>
      <c r="J1429" s="114"/>
      <c r="K1429" s="114"/>
    </row>
    <row r="1430" spans="1:11" x14ac:dyDescent="0.25">
      <c r="A1430" s="114"/>
      <c r="B1430" s="115"/>
      <c r="C1430" s="114"/>
      <c r="D1430" s="116"/>
      <c r="E1430" s="117"/>
      <c r="F1430" s="115"/>
      <c r="G1430" s="117"/>
      <c r="H1430" s="114"/>
      <c r="I1430" s="114"/>
      <c r="J1430" s="114"/>
      <c r="K1430" s="114"/>
    </row>
    <row r="1431" spans="1:11" x14ac:dyDescent="0.25">
      <c r="A1431" s="114"/>
      <c r="B1431" s="115"/>
      <c r="C1431" s="114"/>
      <c r="D1431" s="116"/>
      <c r="E1431" s="117"/>
      <c r="F1431" s="115"/>
      <c r="G1431" s="117"/>
      <c r="H1431" s="114"/>
      <c r="I1431" s="114"/>
      <c r="J1431" s="114"/>
      <c r="K1431" s="114"/>
    </row>
    <row r="1432" spans="1:11" x14ac:dyDescent="0.25">
      <c r="A1432" s="114"/>
      <c r="B1432" s="115"/>
      <c r="C1432" s="114"/>
      <c r="D1432" s="116"/>
      <c r="E1432" s="117"/>
      <c r="F1432" s="115"/>
      <c r="G1432" s="117"/>
      <c r="H1432" s="114"/>
      <c r="I1432" s="114"/>
      <c r="J1432" s="114"/>
      <c r="K1432" s="114"/>
    </row>
    <row r="1433" spans="1:11" x14ac:dyDescent="0.25">
      <c r="A1433" s="114"/>
      <c r="B1433" s="115"/>
      <c r="C1433" s="114"/>
      <c r="D1433" s="116"/>
      <c r="E1433" s="117"/>
      <c r="F1433" s="115"/>
      <c r="G1433" s="117"/>
      <c r="H1433" s="114"/>
      <c r="I1433" s="114"/>
      <c r="J1433" s="114"/>
      <c r="K1433" s="114"/>
    </row>
    <row r="1434" spans="1:11" x14ac:dyDescent="0.25">
      <c r="A1434" s="114"/>
      <c r="B1434" s="115"/>
      <c r="C1434" s="114"/>
      <c r="D1434" s="116"/>
      <c r="E1434" s="117"/>
      <c r="F1434" s="115"/>
      <c r="G1434" s="117"/>
      <c r="H1434" s="114"/>
      <c r="I1434" s="114"/>
      <c r="J1434" s="114"/>
      <c r="K1434" s="114"/>
    </row>
    <row r="1435" spans="1:11" x14ac:dyDescent="0.25">
      <c r="A1435" s="114"/>
      <c r="B1435" s="115"/>
      <c r="C1435" s="114"/>
      <c r="D1435" s="116"/>
      <c r="E1435" s="117"/>
      <c r="F1435" s="115"/>
      <c r="G1435" s="117"/>
      <c r="H1435" s="114"/>
      <c r="I1435" s="114"/>
      <c r="J1435" s="114"/>
      <c r="K1435" s="114"/>
    </row>
    <row r="1436" spans="1:11" x14ac:dyDescent="0.25">
      <c r="A1436" s="114"/>
      <c r="B1436" s="115"/>
      <c r="C1436" s="114"/>
      <c r="D1436" s="116"/>
      <c r="E1436" s="117"/>
      <c r="F1436" s="115"/>
      <c r="G1436" s="117"/>
      <c r="H1436" s="114"/>
      <c r="I1436" s="114"/>
      <c r="J1436" s="114"/>
      <c r="K1436" s="114"/>
    </row>
    <row r="1437" spans="1:11" x14ac:dyDescent="0.25">
      <c r="A1437" s="114"/>
      <c r="B1437" s="115"/>
      <c r="C1437" s="114"/>
      <c r="D1437" s="116"/>
      <c r="E1437" s="117"/>
      <c r="F1437" s="115"/>
      <c r="G1437" s="117"/>
      <c r="H1437" s="114"/>
      <c r="I1437" s="114"/>
      <c r="J1437" s="114"/>
      <c r="K1437" s="114"/>
    </row>
    <row r="1438" spans="1:11" x14ac:dyDescent="0.25">
      <c r="A1438" s="114"/>
      <c r="B1438" s="115"/>
      <c r="C1438" s="114"/>
      <c r="D1438" s="116"/>
      <c r="E1438" s="117"/>
      <c r="F1438" s="115"/>
      <c r="G1438" s="117"/>
      <c r="H1438" s="114"/>
      <c r="I1438" s="114"/>
      <c r="J1438" s="114"/>
      <c r="K1438" s="114"/>
    </row>
    <row r="1439" spans="1:11" x14ac:dyDescent="0.25">
      <c r="A1439" s="114"/>
      <c r="B1439" s="115"/>
      <c r="C1439" s="114"/>
      <c r="D1439" s="116"/>
      <c r="E1439" s="117"/>
      <c r="F1439" s="115"/>
      <c r="G1439" s="117"/>
      <c r="H1439" s="114"/>
      <c r="I1439" s="114"/>
      <c r="J1439" s="114"/>
      <c r="K1439" s="114"/>
    </row>
    <row r="1440" spans="1:11" x14ac:dyDescent="0.25">
      <c r="A1440" s="114"/>
      <c r="B1440" s="115"/>
      <c r="C1440" s="114"/>
      <c r="D1440" s="116"/>
      <c r="E1440" s="117"/>
      <c r="F1440" s="115"/>
      <c r="G1440" s="117"/>
      <c r="H1440" s="114"/>
      <c r="I1440" s="114"/>
      <c r="J1440" s="114"/>
      <c r="K1440" s="114"/>
    </row>
    <row r="1441" spans="1:11" x14ac:dyDescent="0.25">
      <c r="A1441" s="114"/>
      <c r="B1441" s="115"/>
      <c r="C1441" s="114"/>
      <c r="D1441" s="116"/>
      <c r="E1441" s="117"/>
      <c r="F1441" s="115"/>
      <c r="G1441" s="117"/>
      <c r="H1441" s="114"/>
      <c r="I1441" s="114"/>
      <c r="J1441" s="114"/>
      <c r="K1441" s="114"/>
    </row>
    <row r="1442" spans="1:11" x14ac:dyDescent="0.25">
      <c r="A1442" s="114"/>
      <c r="B1442" s="115"/>
      <c r="C1442" s="114"/>
      <c r="D1442" s="116"/>
      <c r="E1442" s="117"/>
      <c r="F1442" s="115"/>
      <c r="G1442" s="117"/>
      <c r="H1442" s="114"/>
      <c r="I1442" s="114"/>
      <c r="J1442" s="114"/>
      <c r="K1442" s="114"/>
    </row>
    <row r="1443" spans="1:11" x14ac:dyDescent="0.25">
      <c r="A1443" s="114"/>
      <c r="B1443" s="115"/>
      <c r="C1443" s="114"/>
      <c r="D1443" s="116"/>
      <c r="E1443" s="117"/>
      <c r="F1443" s="115"/>
      <c r="G1443" s="117"/>
      <c r="H1443" s="114"/>
      <c r="I1443" s="114"/>
      <c r="J1443" s="114"/>
      <c r="K1443" s="114"/>
    </row>
    <row r="1444" spans="1:11" x14ac:dyDescent="0.25">
      <c r="A1444" s="114"/>
      <c r="B1444" s="115"/>
      <c r="C1444" s="114"/>
      <c r="D1444" s="116"/>
      <c r="E1444" s="117"/>
      <c r="F1444" s="115"/>
      <c r="G1444" s="117"/>
      <c r="H1444" s="114"/>
      <c r="I1444" s="114"/>
      <c r="J1444" s="114"/>
      <c r="K1444" s="114"/>
    </row>
    <row r="1445" spans="1:11" x14ac:dyDescent="0.25">
      <c r="A1445" s="114"/>
      <c r="B1445" s="115"/>
      <c r="C1445" s="114"/>
      <c r="D1445" s="116"/>
      <c r="E1445" s="117"/>
      <c r="F1445" s="115"/>
      <c r="G1445" s="117"/>
      <c r="H1445" s="114"/>
      <c r="I1445" s="114"/>
      <c r="J1445" s="114"/>
      <c r="K1445" s="114"/>
    </row>
    <row r="1446" spans="1:11" x14ac:dyDescent="0.25">
      <c r="A1446" s="114"/>
      <c r="B1446" s="115"/>
      <c r="C1446" s="114"/>
      <c r="D1446" s="116"/>
      <c r="E1446" s="117"/>
      <c r="F1446" s="115"/>
      <c r="G1446" s="117"/>
      <c r="H1446" s="114"/>
      <c r="I1446" s="114"/>
      <c r="J1446" s="114"/>
      <c r="K1446" s="114"/>
    </row>
    <row r="1447" spans="1:11" x14ac:dyDescent="0.25">
      <c r="A1447" s="114"/>
      <c r="B1447" s="115"/>
      <c r="C1447" s="114"/>
      <c r="D1447" s="116"/>
      <c r="E1447" s="117"/>
      <c r="F1447" s="115"/>
      <c r="G1447" s="117"/>
      <c r="H1447" s="114"/>
      <c r="I1447" s="114"/>
      <c r="J1447" s="114"/>
      <c r="K1447" s="114"/>
    </row>
    <row r="1448" spans="1:11" x14ac:dyDescent="0.25">
      <c r="A1448" s="114"/>
      <c r="B1448" s="115"/>
      <c r="C1448" s="114"/>
      <c r="D1448" s="116"/>
      <c r="E1448" s="117"/>
      <c r="F1448" s="115"/>
      <c r="G1448" s="117"/>
      <c r="H1448" s="114"/>
      <c r="I1448" s="114"/>
      <c r="J1448" s="114"/>
      <c r="K1448" s="114"/>
    </row>
    <row r="1449" spans="1:11" x14ac:dyDescent="0.25">
      <c r="A1449" s="114"/>
      <c r="B1449" s="115"/>
      <c r="C1449" s="114"/>
      <c r="D1449" s="116"/>
      <c r="E1449" s="117"/>
      <c r="F1449" s="115"/>
      <c r="G1449" s="117"/>
      <c r="H1449" s="114"/>
      <c r="I1449" s="114"/>
      <c r="J1449" s="114"/>
      <c r="K1449" s="114"/>
    </row>
    <row r="1450" spans="1:11" x14ac:dyDescent="0.25">
      <c r="A1450" s="114"/>
      <c r="B1450" s="115"/>
      <c r="C1450" s="114"/>
      <c r="D1450" s="116"/>
      <c r="E1450" s="117"/>
      <c r="F1450" s="115"/>
      <c r="G1450" s="117"/>
      <c r="H1450" s="114"/>
      <c r="I1450" s="114"/>
      <c r="J1450" s="114"/>
      <c r="K1450" s="114"/>
    </row>
    <row r="1451" spans="1:11" x14ac:dyDescent="0.25">
      <c r="A1451" s="114"/>
      <c r="B1451" s="115"/>
      <c r="C1451" s="114"/>
      <c r="D1451" s="116"/>
      <c r="E1451" s="117"/>
      <c r="F1451" s="115"/>
      <c r="G1451" s="117"/>
      <c r="H1451" s="114"/>
      <c r="I1451" s="114"/>
      <c r="J1451" s="114"/>
      <c r="K1451" s="114"/>
    </row>
    <row r="1452" spans="1:11" x14ac:dyDescent="0.25">
      <c r="A1452" s="114"/>
      <c r="B1452" s="115"/>
      <c r="C1452" s="114"/>
      <c r="D1452" s="116"/>
      <c r="E1452" s="117"/>
      <c r="F1452" s="115"/>
      <c r="G1452" s="117"/>
      <c r="H1452" s="114"/>
      <c r="I1452" s="114"/>
      <c r="J1452" s="114"/>
      <c r="K1452" s="114"/>
    </row>
    <row r="1453" spans="1:11" x14ac:dyDescent="0.25">
      <c r="A1453" s="114"/>
      <c r="B1453" s="115"/>
      <c r="C1453" s="114"/>
      <c r="D1453" s="116"/>
      <c r="E1453" s="117"/>
      <c r="F1453" s="115"/>
      <c r="G1453" s="117"/>
      <c r="H1453" s="114"/>
      <c r="I1453" s="114"/>
      <c r="J1453" s="114"/>
      <c r="K1453" s="114"/>
    </row>
    <row r="1454" spans="1:11" x14ac:dyDescent="0.25">
      <c r="A1454" s="114"/>
      <c r="B1454" s="115"/>
      <c r="C1454" s="114"/>
      <c r="D1454" s="116"/>
      <c r="E1454" s="117"/>
      <c r="F1454" s="115"/>
      <c r="G1454" s="117"/>
      <c r="H1454" s="114"/>
      <c r="I1454" s="114"/>
      <c r="J1454" s="114"/>
      <c r="K1454" s="114"/>
    </row>
    <row r="1455" spans="1:11" x14ac:dyDescent="0.25">
      <c r="A1455" s="114"/>
      <c r="B1455" s="115"/>
      <c r="C1455" s="114"/>
      <c r="D1455" s="116"/>
      <c r="E1455" s="117"/>
      <c r="F1455" s="115"/>
      <c r="G1455" s="117"/>
      <c r="H1455" s="114"/>
      <c r="I1455" s="114"/>
      <c r="J1455" s="114"/>
      <c r="K1455" s="114"/>
    </row>
    <row r="1456" spans="1:11" x14ac:dyDescent="0.25">
      <c r="A1456" s="114"/>
      <c r="B1456" s="115"/>
      <c r="C1456" s="114"/>
      <c r="D1456" s="116"/>
      <c r="E1456" s="117"/>
      <c r="F1456" s="115"/>
      <c r="G1456" s="117"/>
      <c r="H1456" s="114"/>
      <c r="I1456" s="114"/>
      <c r="J1456" s="114"/>
      <c r="K1456" s="114"/>
    </row>
    <row r="1457" spans="1:11" x14ac:dyDescent="0.25">
      <c r="A1457" s="114"/>
      <c r="B1457" s="115"/>
      <c r="C1457" s="114"/>
      <c r="D1457" s="116"/>
      <c r="E1457" s="117"/>
      <c r="F1457" s="115"/>
      <c r="G1457" s="117"/>
      <c r="H1457" s="114"/>
      <c r="I1457" s="114"/>
      <c r="J1457" s="114"/>
      <c r="K1457" s="114"/>
    </row>
    <row r="1458" spans="1:11" x14ac:dyDescent="0.25">
      <c r="A1458" s="114"/>
      <c r="B1458" s="115"/>
      <c r="C1458" s="114"/>
      <c r="D1458" s="116"/>
      <c r="E1458" s="117"/>
      <c r="F1458" s="115"/>
      <c r="G1458" s="117"/>
      <c r="H1458" s="114"/>
      <c r="I1458" s="114"/>
      <c r="J1458" s="114"/>
      <c r="K1458" s="114"/>
    </row>
    <row r="1459" spans="1:11" x14ac:dyDescent="0.25">
      <c r="A1459" s="114"/>
      <c r="B1459" s="115"/>
      <c r="C1459" s="114"/>
      <c r="D1459" s="116"/>
      <c r="E1459" s="117"/>
      <c r="F1459" s="115"/>
      <c r="G1459" s="117"/>
      <c r="H1459" s="114"/>
      <c r="I1459" s="114"/>
      <c r="J1459" s="114"/>
      <c r="K1459" s="114"/>
    </row>
    <row r="1460" spans="1:11" x14ac:dyDescent="0.25">
      <c r="A1460" s="114"/>
      <c r="B1460" s="115"/>
      <c r="C1460" s="114"/>
      <c r="D1460" s="116"/>
      <c r="E1460" s="117"/>
      <c r="F1460" s="115"/>
      <c r="G1460" s="117"/>
      <c r="H1460" s="114"/>
      <c r="I1460" s="114"/>
      <c r="J1460" s="114"/>
      <c r="K1460" s="114"/>
    </row>
    <row r="1461" spans="1:11" x14ac:dyDescent="0.25">
      <c r="A1461" s="114"/>
      <c r="B1461" s="115"/>
      <c r="C1461" s="114"/>
      <c r="D1461" s="116"/>
      <c r="E1461" s="117"/>
      <c r="F1461" s="115"/>
      <c r="G1461" s="117"/>
      <c r="H1461" s="114"/>
      <c r="I1461" s="114"/>
      <c r="J1461" s="114"/>
      <c r="K1461" s="114"/>
    </row>
    <row r="1462" spans="1:11" x14ac:dyDescent="0.25">
      <c r="A1462" s="114"/>
      <c r="B1462" s="115"/>
      <c r="C1462" s="114"/>
      <c r="D1462" s="116"/>
      <c r="E1462" s="117"/>
      <c r="F1462" s="115"/>
      <c r="G1462" s="117"/>
      <c r="H1462" s="114"/>
      <c r="I1462" s="114"/>
      <c r="J1462" s="114"/>
      <c r="K1462" s="114"/>
    </row>
    <row r="1463" spans="1:11" x14ac:dyDescent="0.25">
      <c r="A1463" s="114"/>
      <c r="B1463" s="115"/>
      <c r="C1463" s="114"/>
      <c r="D1463" s="116"/>
      <c r="E1463" s="117"/>
      <c r="F1463" s="115"/>
      <c r="G1463" s="117"/>
      <c r="H1463" s="114"/>
      <c r="I1463" s="114"/>
      <c r="J1463" s="114"/>
      <c r="K1463" s="114"/>
    </row>
    <row r="1464" spans="1:11" x14ac:dyDescent="0.25">
      <c r="A1464" s="114"/>
      <c r="B1464" s="115"/>
      <c r="C1464" s="114"/>
      <c r="D1464" s="116"/>
      <c r="E1464" s="117"/>
      <c r="F1464" s="115"/>
      <c r="G1464" s="117"/>
      <c r="H1464" s="114"/>
      <c r="I1464" s="114"/>
      <c r="J1464" s="114"/>
      <c r="K1464" s="114"/>
    </row>
    <row r="1465" spans="1:11" x14ac:dyDescent="0.25">
      <c r="A1465" s="114"/>
      <c r="B1465" s="115"/>
      <c r="C1465" s="114"/>
      <c r="D1465" s="116"/>
      <c r="E1465" s="117"/>
      <c r="F1465" s="115"/>
      <c r="G1465" s="117"/>
      <c r="H1465" s="114"/>
      <c r="I1465" s="114"/>
      <c r="J1465" s="114"/>
      <c r="K1465" s="114"/>
    </row>
    <row r="1466" spans="1:11" x14ac:dyDescent="0.25">
      <c r="A1466" s="114"/>
      <c r="B1466" s="115"/>
      <c r="C1466" s="114"/>
      <c r="D1466" s="116"/>
      <c r="E1466" s="117"/>
      <c r="F1466" s="115"/>
      <c r="G1466" s="117"/>
      <c r="H1466" s="114"/>
      <c r="I1466" s="114"/>
      <c r="J1466" s="114"/>
      <c r="K1466" s="114"/>
    </row>
    <row r="1467" spans="1:11" x14ac:dyDescent="0.25">
      <c r="A1467" s="114"/>
      <c r="B1467" s="115"/>
      <c r="C1467" s="114"/>
      <c r="D1467" s="116"/>
      <c r="E1467" s="117"/>
      <c r="F1467" s="115"/>
      <c r="G1467" s="117"/>
      <c r="H1467" s="114"/>
      <c r="I1467" s="114"/>
      <c r="J1467" s="114"/>
      <c r="K1467" s="114"/>
    </row>
    <row r="1468" spans="1:11" x14ac:dyDescent="0.25">
      <c r="A1468" s="114"/>
      <c r="B1468" s="115"/>
      <c r="C1468" s="114"/>
      <c r="D1468" s="116"/>
      <c r="E1468" s="117"/>
      <c r="F1468" s="115"/>
      <c r="G1468" s="117"/>
      <c r="H1468" s="114"/>
      <c r="I1468" s="114"/>
      <c r="J1468" s="114"/>
      <c r="K1468" s="114"/>
    </row>
    <row r="1469" spans="1:11" x14ac:dyDescent="0.25">
      <c r="A1469" s="114"/>
      <c r="B1469" s="115"/>
      <c r="C1469" s="114"/>
      <c r="D1469" s="116"/>
      <c r="E1469" s="117"/>
      <c r="F1469" s="115"/>
      <c r="G1469" s="117"/>
      <c r="H1469" s="114"/>
      <c r="I1469" s="114"/>
      <c r="J1469" s="114"/>
      <c r="K1469" s="114"/>
    </row>
    <row r="1470" spans="1:11" x14ac:dyDescent="0.25">
      <c r="A1470" s="114"/>
      <c r="B1470" s="115"/>
      <c r="C1470" s="114"/>
      <c r="D1470" s="116"/>
      <c r="E1470" s="117"/>
      <c r="F1470" s="115"/>
      <c r="G1470" s="117"/>
      <c r="H1470" s="114"/>
      <c r="I1470" s="114"/>
      <c r="J1470" s="114"/>
      <c r="K1470" s="114"/>
    </row>
    <row r="1471" spans="1:11" x14ac:dyDescent="0.25">
      <c r="A1471" s="114"/>
      <c r="B1471" s="115"/>
      <c r="C1471" s="114"/>
      <c r="D1471" s="116"/>
      <c r="E1471" s="117"/>
      <c r="F1471" s="115"/>
      <c r="G1471" s="117"/>
      <c r="H1471" s="114"/>
      <c r="I1471" s="114"/>
      <c r="J1471" s="114"/>
      <c r="K1471" s="114"/>
    </row>
    <row r="1472" spans="1:11" x14ac:dyDescent="0.25">
      <c r="A1472" s="114"/>
      <c r="B1472" s="115"/>
      <c r="C1472" s="114"/>
      <c r="D1472" s="116"/>
      <c r="E1472" s="117"/>
      <c r="F1472" s="115"/>
      <c r="G1472" s="117"/>
      <c r="H1472" s="114"/>
      <c r="I1472" s="114"/>
      <c r="J1472" s="114"/>
      <c r="K1472" s="114"/>
    </row>
    <row r="1473" spans="1:11" x14ac:dyDescent="0.25">
      <c r="A1473" s="114"/>
      <c r="B1473" s="115"/>
      <c r="C1473" s="114"/>
      <c r="D1473" s="116"/>
      <c r="E1473" s="117"/>
      <c r="F1473" s="115"/>
      <c r="G1473" s="117"/>
      <c r="H1473" s="114"/>
      <c r="I1473" s="114"/>
      <c r="J1473" s="114"/>
      <c r="K1473" s="114"/>
    </row>
    <row r="1474" spans="1:11" x14ac:dyDescent="0.25">
      <c r="A1474" s="114"/>
      <c r="B1474" s="115"/>
      <c r="C1474" s="114"/>
      <c r="D1474" s="116"/>
      <c r="E1474" s="117"/>
      <c r="F1474" s="115"/>
      <c r="G1474" s="117"/>
      <c r="H1474" s="114"/>
      <c r="I1474" s="114"/>
      <c r="J1474" s="114"/>
      <c r="K1474" s="114"/>
    </row>
    <row r="1475" spans="1:11" x14ac:dyDescent="0.25">
      <c r="A1475" s="114"/>
      <c r="B1475" s="115"/>
      <c r="C1475" s="114"/>
      <c r="D1475" s="116"/>
      <c r="E1475" s="117"/>
      <c r="F1475" s="115"/>
      <c r="G1475" s="117"/>
      <c r="H1475" s="114"/>
      <c r="I1475" s="114"/>
      <c r="J1475" s="114"/>
      <c r="K1475" s="114"/>
    </row>
    <row r="1476" spans="1:11" x14ac:dyDescent="0.25">
      <c r="A1476" s="114"/>
      <c r="B1476" s="115"/>
      <c r="C1476" s="114"/>
      <c r="D1476" s="116"/>
      <c r="E1476" s="117"/>
      <c r="F1476" s="115"/>
      <c r="G1476" s="117"/>
      <c r="H1476" s="114"/>
      <c r="I1476" s="114"/>
      <c r="J1476" s="114"/>
      <c r="K1476" s="114"/>
    </row>
    <row r="1477" spans="1:11" x14ac:dyDescent="0.25">
      <c r="A1477" s="114"/>
      <c r="B1477" s="115"/>
      <c r="C1477" s="114"/>
      <c r="D1477" s="116"/>
      <c r="E1477" s="117"/>
      <c r="F1477" s="115"/>
      <c r="G1477" s="117"/>
      <c r="H1477" s="114"/>
      <c r="I1477" s="114"/>
      <c r="J1477" s="114"/>
      <c r="K1477" s="114"/>
    </row>
    <row r="1478" spans="1:11" x14ac:dyDescent="0.25">
      <c r="A1478" s="114"/>
      <c r="B1478" s="115"/>
      <c r="C1478" s="114"/>
      <c r="D1478" s="116"/>
      <c r="E1478" s="117"/>
      <c r="F1478" s="115"/>
      <c r="G1478" s="117"/>
      <c r="H1478" s="114"/>
      <c r="I1478" s="114"/>
      <c r="J1478" s="114"/>
      <c r="K1478" s="114"/>
    </row>
    <row r="1479" spans="1:11" x14ac:dyDescent="0.25">
      <c r="A1479" s="114"/>
      <c r="B1479" s="115"/>
      <c r="C1479" s="114"/>
      <c r="D1479" s="116"/>
      <c r="E1479" s="117"/>
      <c r="F1479" s="115"/>
      <c r="G1479" s="117"/>
      <c r="H1479" s="114"/>
      <c r="I1479" s="114"/>
      <c r="J1479" s="114"/>
      <c r="K1479" s="114"/>
    </row>
    <row r="1480" spans="1:11" x14ac:dyDescent="0.25">
      <c r="A1480" s="114"/>
      <c r="B1480" s="115"/>
      <c r="C1480" s="114"/>
      <c r="D1480" s="116"/>
      <c r="E1480" s="117"/>
      <c r="F1480" s="115"/>
      <c r="G1480" s="117"/>
      <c r="H1480" s="114"/>
      <c r="I1480" s="114"/>
      <c r="J1480" s="114"/>
      <c r="K1480" s="114"/>
    </row>
    <row r="1481" spans="1:11" x14ac:dyDescent="0.25">
      <c r="A1481" s="114"/>
      <c r="B1481" s="115"/>
      <c r="C1481" s="114"/>
      <c r="D1481" s="116"/>
      <c r="E1481" s="117"/>
      <c r="F1481" s="115"/>
      <c r="G1481" s="117"/>
      <c r="H1481" s="114"/>
      <c r="I1481" s="114"/>
      <c r="J1481" s="114"/>
      <c r="K1481" s="114"/>
    </row>
    <row r="1482" spans="1:11" x14ac:dyDescent="0.25">
      <c r="A1482" s="114"/>
      <c r="B1482" s="115"/>
      <c r="C1482" s="114"/>
      <c r="D1482" s="116"/>
      <c r="E1482" s="117"/>
      <c r="F1482" s="115"/>
      <c r="G1482" s="117"/>
      <c r="H1482" s="114"/>
      <c r="I1482" s="114"/>
      <c r="J1482" s="114"/>
      <c r="K1482" s="114"/>
    </row>
    <row r="1483" spans="1:11" x14ac:dyDescent="0.25">
      <c r="A1483" s="114"/>
      <c r="B1483" s="115"/>
      <c r="C1483" s="114"/>
      <c r="D1483" s="116"/>
      <c r="E1483" s="117"/>
      <c r="F1483" s="115"/>
      <c r="G1483" s="117"/>
      <c r="H1483" s="114"/>
      <c r="I1483" s="114"/>
      <c r="J1483" s="114"/>
      <c r="K1483" s="114"/>
    </row>
    <row r="1484" spans="1:11" x14ac:dyDescent="0.25">
      <c r="A1484" s="114"/>
      <c r="B1484" s="115"/>
      <c r="C1484" s="114"/>
      <c r="D1484" s="116"/>
      <c r="E1484" s="117"/>
      <c r="F1484" s="115"/>
      <c r="G1484" s="117"/>
      <c r="H1484" s="114"/>
      <c r="I1484" s="114"/>
      <c r="J1484" s="114"/>
      <c r="K1484" s="114"/>
    </row>
    <row r="1485" spans="1:11" x14ac:dyDescent="0.25">
      <c r="A1485" s="114"/>
      <c r="B1485" s="115"/>
      <c r="C1485" s="114"/>
      <c r="D1485" s="116"/>
      <c r="E1485" s="117"/>
      <c r="F1485" s="115"/>
      <c r="G1485" s="117"/>
      <c r="H1485" s="114"/>
      <c r="I1485" s="114"/>
      <c r="J1485" s="114"/>
      <c r="K1485" s="114"/>
    </row>
    <row r="1486" spans="1:11" x14ac:dyDescent="0.25">
      <c r="A1486" s="114"/>
      <c r="B1486" s="115"/>
      <c r="C1486" s="114"/>
      <c r="D1486" s="116"/>
      <c r="E1486" s="117"/>
      <c r="F1486" s="115"/>
      <c r="G1486" s="117"/>
      <c r="H1486" s="114"/>
      <c r="I1486" s="114"/>
      <c r="J1486" s="114"/>
      <c r="K1486" s="114"/>
    </row>
    <row r="1487" spans="1:11" x14ac:dyDescent="0.25">
      <c r="A1487" s="114"/>
      <c r="B1487" s="115"/>
      <c r="C1487" s="114"/>
      <c r="D1487" s="116"/>
      <c r="E1487" s="117"/>
      <c r="F1487" s="115"/>
      <c r="G1487" s="117"/>
      <c r="H1487" s="114"/>
      <c r="I1487" s="114"/>
      <c r="J1487" s="114"/>
      <c r="K1487" s="114"/>
    </row>
    <row r="1488" spans="1:11" x14ac:dyDescent="0.25">
      <c r="A1488" s="114"/>
      <c r="B1488" s="115"/>
      <c r="C1488" s="114"/>
      <c r="D1488" s="116"/>
      <c r="E1488" s="117"/>
      <c r="F1488" s="115"/>
      <c r="G1488" s="117"/>
      <c r="H1488" s="114"/>
      <c r="I1488" s="114"/>
      <c r="J1488" s="114"/>
      <c r="K1488" s="114"/>
    </row>
    <row r="1489" spans="1:11" x14ac:dyDescent="0.25">
      <c r="A1489" s="114"/>
      <c r="B1489" s="115"/>
      <c r="C1489" s="114"/>
      <c r="D1489" s="116"/>
      <c r="E1489" s="117"/>
      <c r="F1489" s="115"/>
      <c r="G1489" s="117"/>
      <c r="H1489" s="114"/>
      <c r="I1489" s="114"/>
      <c r="J1489" s="114"/>
      <c r="K1489" s="114"/>
    </row>
    <row r="1490" spans="1:11" x14ac:dyDescent="0.25">
      <c r="A1490" s="114"/>
      <c r="B1490" s="115"/>
      <c r="C1490" s="114"/>
      <c r="D1490" s="116"/>
      <c r="E1490" s="117"/>
      <c r="F1490" s="115"/>
      <c r="G1490" s="117"/>
      <c r="H1490" s="114"/>
      <c r="I1490" s="114"/>
      <c r="J1490" s="114"/>
      <c r="K1490" s="114"/>
    </row>
    <row r="1491" spans="1:11" x14ac:dyDescent="0.25">
      <c r="A1491" s="114"/>
      <c r="B1491" s="115"/>
      <c r="C1491" s="114"/>
      <c r="D1491" s="116"/>
      <c r="E1491" s="117"/>
      <c r="F1491" s="115"/>
      <c r="G1491" s="117"/>
      <c r="H1491" s="114"/>
      <c r="I1491" s="114"/>
      <c r="J1491" s="114"/>
      <c r="K1491" s="114"/>
    </row>
    <row r="1492" spans="1:11" x14ac:dyDescent="0.25">
      <c r="A1492" s="114"/>
      <c r="B1492" s="115"/>
      <c r="C1492" s="114"/>
      <c r="D1492" s="116"/>
      <c r="E1492" s="117"/>
      <c r="F1492" s="115"/>
      <c r="G1492" s="117"/>
      <c r="H1492" s="114"/>
      <c r="I1492" s="114"/>
      <c r="J1492" s="114"/>
      <c r="K1492" s="114"/>
    </row>
    <row r="1493" spans="1:11" x14ac:dyDescent="0.25">
      <c r="A1493" s="114"/>
      <c r="B1493" s="115"/>
      <c r="C1493" s="114"/>
      <c r="D1493" s="116"/>
      <c r="E1493" s="117"/>
      <c r="F1493" s="115"/>
      <c r="G1493" s="117"/>
      <c r="H1493" s="114"/>
      <c r="I1493" s="114"/>
      <c r="J1493" s="114"/>
      <c r="K1493" s="114"/>
    </row>
    <row r="1494" spans="1:11" x14ac:dyDescent="0.25">
      <c r="A1494" s="114"/>
      <c r="B1494" s="115"/>
      <c r="C1494" s="114"/>
      <c r="D1494" s="116"/>
      <c r="E1494" s="117"/>
      <c r="F1494" s="115"/>
      <c r="G1494" s="117"/>
      <c r="H1494" s="114"/>
      <c r="I1494" s="114"/>
      <c r="J1494" s="114"/>
      <c r="K1494" s="114"/>
    </row>
    <row r="1495" spans="1:11" x14ac:dyDescent="0.25">
      <c r="A1495" s="114"/>
      <c r="B1495" s="115"/>
      <c r="C1495" s="114"/>
      <c r="D1495" s="116"/>
      <c r="E1495" s="117"/>
      <c r="F1495" s="115"/>
      <c r="G1495" s="117"/>
      <c r="H1495" s="114"/>
      <c r="I1495" s="114"/>
      <c r="J1495" s="114"/>
      <c r="K1495" s="114"/>
    </row>
    <row r="1496" spans="1:11" x14ac:dyDescent="0.25">
      <c r="A1496" s="114"/>
      <c r="B1496" s="115"/>
      <c r="C1496" s="114"/>
      <c r="D1496" s="116"/>
      <c r="E1496" s="117"/>
      <c r="F1496" s="115"/>
      <c r="G1496" s="117"/>
      <c r="H1496" s="114"/>
      <c r="I1496" s="114"/>
      <c r="J1496" s="114"/>
      <c r="K1496" s="114"/>
    </row>
    <row r="1497" spans="1:11" x14ac:dyDescent="0.25">
      <c r="A1497" s="114"/>
      <c r="B1497" s="115"/>
      <c r="C1497" s="114"/>
      <c r="D1497" s="116"/>
      <c r="E1497" s="117"/>
      <c r="F1497" s="115"/>
      <c r="G1497" s="117"/>
      <c r="H1497" s="114"/>
      <c r="I1497" s="114"/>
      <c r="J1497" s="114"/>
      <c r="K1497" s="114"/>
    </row>
    <row r="1498" spans="1:11" x14ac:dyDescent="0.25">
      <c r="A1498" s="114"/>
      <c r="B1498" s="115"/>
      <c r="C1498" s="114"/>
      <c r="D1498" s="116"/>
      <c r="E1498" s="117"/>
      <c r="F1498" s="115"/>
      <c r="G1498" s="117"/>
      <c r="H1498" s="114"/>
      <c r="I1498" s="114"/>
      <c r="J1498" s="114"/>
      <c r="K1498" s="114"/>
    </row>
    <row r="1499" spans="1:11" x14ac:dyDescent="0.25">
      <c r="A1499" s="114"/>
      <c r="B1499" s="115"/>
      <c r="C1499" s="114"/>
      <c r="D1499" s="116"/>
      <c r="E1499" s="117"/>
      <c r="F1499" s="115"/>
      <c r="G1499" s="117"/>
      <c r="H1499" s="114"/>
      <c r="I1499" s="114"/>
      <c r="J1499" s="114"/>
      <c r="K1499" s="114"/>
    </row>
    <row r="1500" spans="1:11" x14ac:dyDescent="0.25">
      <c r="A1500" s="114"/>
      <c r="B1500" s="115"/>
      <c r="C1500" s="114"/>
      <c r="D1500" s="116"/>
      <c r="E1500" s="117"/>
      <c r="F1500" s="115"/>
      <c r="G1500" s="117"/>
      <c r="H1500" s="114"/>
      <c r="I1500" s="114"/>
      <c r="J1500" s="114"/>
      <c r="K1500" s="114"/>
    </row>
    <row r="1501" spans="1:11" x14ac:dyDescent="0.25">
      <c r="A1501" s="114"/>
      <c r="B1501" s="115"/>
      <c r="C1501" s="114"/>
      <c r="D1501" s="116"/>
      <c r="E1501" s="117"/>
      <c r="F1501" s="115"/>
      <c r="G1501" s="117"/>
      <c r="H1501" s="114"/>
      <c r="I1501" s="114"/>
      <c r="J1501" s="114"/>
      <c r="K1501" s="114"/>
    </row>
    <row r="1502" spans="1:11" x14ac:dyDescent="0.25">
      <c r="A1502" s="114"/>
      <c r="B1502" s="115"/>
      <c r="C1502" s="114"/>
      <c r="D1502" s="116"/>
      <c r="E1502" s="117"/>
      <c r="F1502" s="115"/>
      <c r="G1502" s="117"/>
      <c r="H1502" s="114"/>
      <c r="I1502" s="114"/>
      <c r="J1502" s="114"/>
      <c r="K1502" s="114"/>
    </row>
    <row r="1503" spans="1:11" x14ac:dyDescent="0.25">
      <c r="A1503" s="114"/>
      <c r="B1503" s="115"/>
      <c r="C1503" s="114"/>
      <c r="D1503" s="116"/>
      <c r="E1503" s="117"/>
      <c r="F1503" s="115"/>
      <c r="G1503" s="117"/>
      <c r="H1503" s="114"/>
      <c r="I1503" s="114"/>
      <c r="J1503" s="114"/>
      <c r="K1503" s="114"/>
    </row>
    <row r="1504" spans="1:11" x14ac:dyDescent="0.25">
      <c r="A1504" s="114"/>
      <c r="B1504" s="115"/>
      <c r="C1504" s="114"/>
      <c r="D1504" s="116"/>
      <c r="E1504" s="117"/>
      <c r="F1504" s="115"/>
      <c r="G1504" s="117"/>
      <c r="H1504" s="114"/>
      <c r="I1504" s="114"/>
      <c r="J1504" s="114"/>
      <c r="K1504" s="114"/>
    </row>
    <row r="1505" spans="1:11" x14ac:dyDescent="0.25">
      <c r="A1505" s="114"/>
      <c r="B1505" s="115"/>
      <c r="C1505" s="114"/>
      <c r="D1505" s="116"/>
      <c r="E1505" s="117"/>
      <c r="F1505" s="115"/>
      <c r="G1505" s="117"/>
      <c r="H1505" s="114"/>
      <c r="I1505" s="114"/>
      <c r="J1505" s="114"/>
      <c r="K1505" s="114"/>
    </row>
    <row r="1506" spans="1:11" x14ac:dyDescent="0.25">
      <c r="A1506" s="114"/>
      <c r="B1506" s="115"/>
      <c r="C1506" s="114"/>
      <c r="D1506" s="116"/>
      <c r="E1506" s="117"/>
      <c r="F1506" s="115"/>
      <c r="G1506" s="117"/>
      <c r="H1506" s="114"/>
      <c r="I1506" s="114"/>
      <c r="J1506" s="114"/>
      <c r="K1506" s="114"/>
    </row>
    <row r="1507" spans="1:11" x14ac:dyDescent="0.25">
      <c r="A1507" s="114"/>
      <c r="B1507" s="115"/>
      <c r="C1507" s="114"/>
      <c r="D1507" s="116"/>
      <c r="E1507" s="117"/>
      <c r="F1507" s="115"/>
      <c r="G1507" s="117"/>
      <c r="H1507" s="114"/>
      <c r="I1507" s="114"/>
      <c r="J1507" s="114"/>
      <c r="K1507" s="114"/>
    </row>
    <row r="1508" spans="1:11" x14ac:dyDescent="0.25">
      <c r="A1508" s="114"/>
      <c r="B1508" s="115"/>
      <c r="C1508" s="114"/>
      <c r="D1508" s="116"/>
      <c r="E1508" s="117"/>
      <c r="F1508" s="115"/>
      <c r="G1508" s="117"/>
      <c r="H1508" s="114"/>
      <c r="I1508" s="114"/>
      <c r="J1508" s="114"/>
      <c r="K1508" s="114"/>
    </row>
    <row r="1509" spans="1:11" x14ac:dyDescent="0.25">
      <c r="A1509" s="114"/>
      <c r="B1509" s="115"/>
      <c r="C1509" s="114"/>
      <c r="D1509" s="116"/>
      <c r="E1509" s="117"/>
      <c r="F1509" s="115"/>
      <c r="G1509" s="117"/>
      <c r="H1509" s="114"/>
      <c r="I1509" s="114"/>
      <c r="J1509" s="114"/>
      <c r="K1509" s="114"/>
    </row>
    <row r="1510" spans="1:11" x14ac:dyDescent="0.25">
      <c r="A1510" s="114"/>
      <c r="B1510" s="115"/>
      <c r="C1510" s="114"/>
      <c r="D1510" s="116"/>
      <c r="E1510" s="117"/>
      <c r="F1510" s="115"/>
      <c r="G1510" s="117"/>
      <c r="H1510" s="114"/>
      <c r="I1510" s="114"/>
      <c r="J1510" s="114"/>
      <c r="K1510" s="114"/>
    </row>
    <row r="1511" spans="1:11" x14ac:dyDescent="0.25">
      <c r="A1511" s="114"/>
      <c r="B1511" s="115"/>
      <c r="C1511" s="114"/>
      <c r="D1511" s="116"/>
      <c r="E1511" s="117"/>
      <c r="F1511" s="115"/>
      <c r="G1511" s="117"/>
      <c r="H1511" s="114"/>
      <c r="I1511" s="114"/>
      <c r="J1511" s="114"/>
      <c r="K1511" s="114"/>
    </row>
    <row r="1512" spans="1:11" x14ac:dyDescent="0.25">
      <c r="A1512" s="114"/>
      <c r="B1512" s="115"/>
      <c r="C1512" s="114"/>
      <c r="D1512" s="116"/>
      <c r="E1512" s="117"/>
      <c r="F1512" s="115"/>
      <c r="G1512" s="117"/>
      <c r="H1512" s="114"/>
      <c r="I1512" s="114"/>
      <c r="J1512" s="114"/>
      <c r="K1512" s="114"/>
    </row>
    <row r="1513" spans="1:11" x14ac:dyDescent="0.25">
      <c r="A1513" s="114"/>
      <c r="B1513" s="115"/>
      <c r="C1513" s="114"/>
      <c r="D1513" s="116"/>
      <c r="E1513" s="117"/>
      <c r="F1513" s="115"/>
      <c r="G1513" s="117"/>
      <c r="H1513" s="114"/>
      <c r="I1513" s="114"/>
      <c r="J1513" s="114"/>
      <c r="K1513" s="114"/>
    </row>
    <row r="1514" spans="1:11" x14ac:dyDescent="0.25">
      <c r="A1514" s="114"/>
      <c r="B1514" s="115"/>
      <c r="C1514" s="114"/>
      <c r="D1514" s="116"/>
      <c r="E1514" s="117"/>
      <c r="F1514" s="115"/>
      <c r="G1514" s="117"/>
      <c r="H1514" s="114"/>
      <c r="I1514" s="114"/>
      <c r="J1514" s="114"/>
      <c r="K1514" s="114"/>
    </row>
    <row r="1515" spans="1:11" x14ac:dyDescent="0.25">
      <c r="A1515" s="114"/>
      <c r="B1515" s="115"/>
      <c r="C1515" s="114"/>
      <c r="D1515" s="116"/>
      <c r="E1515" s="117"/>
      <c r="F1515" s="115"/>
      <c r="G1515" s="117"/>
      <c r="H1515" s="114"/>
      <c r="I1515" s="114"/>
      <c r="J1515" s="114"/>
      <c r="K1515" s="114"/>
    </row>
    <row r="1516" spans="1:11" x14ac:dyDescent="0.25">
      <c r="A1516" s="114"/>
      <c r="B1516" s="115"/>
      <c r="C1516" s="114"/>
      <c r="D1516" s="116"/>
      <c r="E1516" s="117"/>
      <c r="F1516" s="115"/>
      <c r="G1516" s="117"/>
      <c r="H1516" s="114"/>
      <c r="I1516" s="114"/>
      <c r="J1516" s="114"/>
      <c r="K1516" s="114"/>
    </row>
    <row r="1517" spans="1:11" x14ac:dyDescent="0.25">
      <c r="A1517" s="114"/>
      <c r="B1517" s="115"/>
      <c r="C1517" s="114"/>
      <c r="D1517" s="116"/>
      <c r="E1517" s="117"/>
      <c r="F1517" s="115"/>
      <c r="G1517" s="117"/>
      <c r="H1517" s="114"/>
      <c r="I1517" s="114"/>
      <c r="J1517" s="114"/>
      <c r="K1517" s="114"/>
    </row>
    <row r="1518" spans="1:11" x14ac:dyDescent="0.25">
      <c r="A1518" s="114"/>
      <c r="B1518" s="115"/>
      <c r="C1518" s="114"/>
      <c r="D1518" s="116"/>
      <c r="E1518" s="117"/>
      <c r="F1518" s="115"/>
      <c r="G1518" s="117"/>
      <c r="H1518" s="114"/>
      <c r="I1518" s="114"/>
      <c r="J1518" s="114"/>
      <c r="K1518" s="114"/>
    </row>
    <row r="1519" spans="1:11" x14ac:dyDescent="0.25">
      <c r="A1519" s="114"/>
      <c r="B1519" s="115"/>
      <c r="C1519" s="114"/>
      <c r="D1519" s="116"/>
      <c r="E1519" s="117"/>
      <c r="F1519" s="115"/>
      <c r="G1519" s="117"/>
      <c r="H1519" s="114"/>
      <c r="I1519" s="114"/>
      <c r="J1519" s="114"/>
      <c r="K1519" s="114"/>
    </row>
    <row r="1520" spans="1:11" x14ac:dyDescent="0.25">
      <c r="A1520" s="114"/>
      <c r="B1520" s="115"/>
      <c r="C1520" s="114"/>
      <c r="D1520" s="116"/>
      <c r="E1520" s="117"/>
      <c r="F1520" s="115"/>
      <c r="G1520" s="117"/>
      <c r="H1520" s="114"/>
      <c r="I1520" s="114"/>
      <c r="J1520" s="114"/>
      <c r="K1520" s="114"/>
    </row>
    <row r="1521" spans="1:11" x14ac:dyDescent="0.25">
      <c r="A1521" s="114"/>
      <c r="B1521" s="115"/>
      <c r="C1521" s="114"/>
      <c r="D1521" s="116"/>
      <c r="E1521" s="117"/>
      <c r="F1521" s="115"/>
      <c r="G1521" s="117"/>
      <c r="H1521" s="114"/>
      <c r="I1521" s="114"/>
      <c r="J1521" s="114"/>
      <c r="K1521" s="114"/>
    </row>
    <row r="1522" spans="1:11" x14ac:dyDescent="0.25">
      <c r="A1522" s="114"/>
      <c r="B1522" s="115"/>
      <c r="C1522" s="114"/>
      <c r="D1522" s="116"/>
      <c r="E1522" s="117"/>
      <c r="F1522" s="115"/>
      <c r="G1522" s="117"/>
      <c r="H1522" s="114"/>
      <c r="I1522" s="114"/>
      <c r="J1522" s="114"/>
      <c r="K1522" s="114"/>
    </row>
    <row r="1523" spans="1:11" x14ac:dyDescent="0.25">
      <c r="A1523" s="114"/>
      <c r="B1523" s="115"/>
      <c r="C1523" s="114"/>
      <c r="D1523" s="116"/>
      <c r="E1523" s="117"/>
      <c r="F1523" s="115"/>
      <c r="G1523" s="117"/>
      <c r="H1523" s="114"/>
      <c r="I1523" s="114"/>
      <c r="J1523" s="114"/>
      <c r="K1523" s="114"/>
    </row>
    <row r="1524" spans="1:11" x14ac:dyDescent="0.25">
      <c r="A1524" s="114"/>
      <c r="B1524" s="115"/>
      <c r="C1524" s="114"/>
      <c r="D1524" s="116"/>
      <c r="E1524" s="117"/>
      <c r="F1524" s="115"/>
      <c r="G1524" s="117"/>
      <c r="H1524" s="114"/>
      <c r="I1524" s="114"/>
      <c r="J1524" s="114"/>
      <c r="K1524" s="114"/>
    </row>
    <row r="1525" spans="1:11" x14ac:dyDescent="0.25">
      <c r="A1525" s="114"/>
      <c r="B1525" s="115"/>
      <c r="C1525" s="114"/>
      <c r="D1525" s="116"/>
      <c r="E1525" s="117"/>
      <c r="F1525" s="115"/>
      <c r="G1525" s="117"/>
      <c r="H1525" s="114"/>
      <c r="I1525" s="114"/>
      <c r="J1525" s="114"/>
      <c r="K1525" s="114"/>
    </row>
    <row r="1526" spans="1:11" x14ac:dyDescent="0.25">
      <c r="A1526" s="114"/>
      <c r="B1526" s="115"/>
      <c r="C1526" s="114"/>
      <c r="D1526" s="116"/>
      <c r="E1526" s="117"/>
      <c r="F1526" s="115"/>
      <c r="G1526" s="117"/>
      <c r="H1526" s="114"/>
      <c r="I1526" s="114"/>
      <c r="J1526" s="114"/>
      <c r="K1526" s="114"/>
    </row>
    <row r="1527" spans="1:11" x14ac:dyDescent="0.25">
      <c r="A1527" s="114"/>
      <c r="B1527" s="115"/>
      <c r="C1527" s="114"/>
      <c r="D1527" s="116"/>
      <c r="E1527" s="117"/>
      <c r="F1527" s="115"/>
      <c r="G1527" s="117"/>
      <c r="H1527" s="114"/>
      <c r="I1527" s="114"/>
      <c r="J1527" s="114"/>
      <c r="K1527" s="114"/>
    </row>
    <row r="1528" spans="1:11" x14ac:dyDescent="0.25">
      <c r="A1528" s="114"/>
      <c r="B1528" s="115"/>
      <c r="C1528" s="114"/>
      <c r="D1528" s="116"/>
      <c r="E1528" s="117"/>
      <c r="F1528" s="115"/>
      <c r="G1528" s="117"/>
      <c r="H1528" s="114"/>
      <c r="I1528" s="114"/>
      <c r="J1528" s="114"/>
      <c r="K1528" s="114"/>
    </row>
    <row r="1529" spans="1:11" x14ac:dyDescent="0.25">
      <c r="A1529" s="114"/>
      <c r="B1529" s="115"/>
      <c r="C1529" s="114"/>
      <c r="D1529" s="116"/>
      <c r="E1529" s="117"/>
      <c r="F1529" s="115"/>
      <c r="G1529" s="117"/>
      <c r="H1529" s="114"/>
      <c r="I1529" s="114"/>
      <c r="J1529" s="114"/>
      <c r="K1529" s="114"/>
    </row>
    <row r="1530" spans="1:11" x14ac:dyDescent="0.25">
      <c r="A1530" s="114"/>
      <c r="B1530" s="115"/>
      <c r="C1530" s="114"/>
      <c r="D1530" s="116"/>
      <c r="E1530" s="117"/>
      <c r="F1530" s="115"/>
      <c r="G1530" s="117"/>
      <c r="H1530" s="114"/>
      <c r="I1530" s="114"/>
      <c r="J1530" s="114"/>
      <c r="K1530" s="114"/>
    </row>
    <row r="1531" spans="1:11" x14ac:dyDescent="0.25">
      <c r="A1531" s="114"/>
      <c r="B1531" s="115"/>
      <c r="C1531" s="114"/>
      <c r="D1531" s="116"/>
      <c r="E1531" s="117"/>
      <c r="F1531" s="115"/>
      <c r="G1531" s="117"/>
      <c r="H1531" s="114"/>
      <c r="I1531" s="114"/>
      <c r="J1531" s="114"/>
      <c r="K1531" s="114"/>
    </row>
    <row r="1532" spans="1:11" x14ac:dyDescent="0.25">
      <c r="A1532" s="114"/>
      <c r="B1532" s="115"/>
      <c r="C1532" s="114"/>
      <c r="D1532" s="116"/>
      <c r="E1532" s="117"/>
      <c r="F1532" s="115"/>
      <c r="G1532" s="117"/>
      <c r="H1532" s="114"/>
      <c r="I1532" s="114"/>
      <c r="J1532" s="114"/>
      <c r="K1532" s="114"/>
    </row>
    <row r="1533" spans="1:11" x14ac:dyDescent="0.25">
      <c r="A1533" s="114"/>
      <c r="B1533" s="115"/>
      <c r="C1533" s="114"/>
      <c r="D1533" s="116"/>
      <c r="E1533" s="117"/>
      <c r="F1533" s="115"/>
      <c r="G1533" s="117"/>
      <c r="H1533" s="114"/>
      <c r="I1533" s="114"/>
      <c r="J1533" s="114"/>
      <c r="K1533" s="114"/>
    </row>
    <row r="1534" spans="1:11" x14ac:dyDescent="0.25">
      <c r="A1534" s="114"/>
      <c r="B1534" s="115"/>
      <c r="C1534" s="114"/>
      <c r="D1534" s="116"/>
      <c r="E1534" s="117"/>
      <c r="F1534" s="115"/>
      <c r="G1534" s="117"/>
      <c r="H1534" s="114"/>
      <c r="I1534" s="114"/>
      <c r="J1534" s="114"/>
      <c r="K1534" s="114"/>
    </row>
    <row r="1535" spans="1:11" x14ac:dyDescent="0.25">
      <c r="A1535" s="114"/>
      <c r="B1535" s="115"/>
      <c r="C1535" s="114"/>
      <c r="D1535" s="116"/>
      <c r="E1535" s="117"/>
      <c r="F1535" s="115"/>
      <c r="G1535" s="117"/>
      <c r="H1535" s="114"/>
      <c r="I1535" s="114"/>
      <c r="J1535" s="114"/>
      <c r="K1535" s="114"/>
    </row>
    <row r="1536" spans="1:11" x14ac:dyDescent="0.25">
      <c r="A1536" s="114"/>
      <c r="B1536" s="115"/>
      <c r="C1536" s="114"/>
      <c r="D1536" s="116"/>
      <c r="E1536" s="117"/>
      <c r="F1536" s="115"/>
      <c r="G1536" s="117"/>
      <c r="H1536" s="114"/>
      <c r="I1536" s="114"/>
      <c r="J1536" s="114"/>
      <c r="K1536" s="114"/>
    </row>
    <row r="1537" spans="1:11" x14ac:dyDescent="0.25">
      <c r="A1537" s="114"/>
      <c r="B1537" s="115"/>
      <c r="C1537" s="114"/>
      <c r="D1537" s="116"/>
      <c r="E1537" s="117"/>
      <c r="F1537" s="115"/>
      <c r="G1537" s="117"/>
      <c r="H1537" s="114"/>
      <c r="I1537" s="114"/>
      <c r="J1537" s="114"/>
      <c r="K1537" s="114"/>
    </row>
    <row r="1538" spans="1:11" x14ac:dyDescent="0.25">
      <c r="A1538" s="114"/>
      <c r="B1538" s="115"/>
      <c r="C1538" s="114"/>
      <c r="D1538" s="116"/>
      <c r="E1538" s="117"/>
      <c r="F1538" s="115"/>
      <c r="G1538" s="117"/>
      <c r="H1538" s="114"/>
      <c r="I1538" s="114"/>
      <c r="J1538" s="114"/>
      <c r="K1538" s="114"/>
    </row>
    <row r="1539" spans="1:11" x14ac:dyDescent="0.25">
      <c r="A1539" s="114"/>
      <c r="B1539" s="115"/>
      <c r="C1539" s="114"/>
      <c r="D1539" s="116"/>
      <c r="E1539" s="117"/>
      <c r="F1539" s="115"/>
      <c r="G1539" s="117"/>
      <c r="H1539" s="114"/>
      <c r="I1539" s="114"/>
      <c r="J1539" s="114"/>
      <c r="K1539" s="114"/>
    </row>
    <row r="1540" spans="1:11" x14ac:dyDescent="0.25">
      <c r="A1540" s="114"/>
      <c r="B1540" s="115"/>
      <c r="C1540" s="114"/>
      <c r="D1540" s="116"/>
      <c r="E1540" s="117"/>
      <c r="F1540" s="115"/>
      <c r="G1540" s="117"/>
      <c r="H1540" s="114"/>
      <c r="I1540" s="114"/>
      <c r="J1540" s="114"/>
      <c r="K1540" s="114"/>
    </row>
    <row r="1541" spans="1:11" x14ac:dyDescent="0.25">
      <c r="A1541" s="114"/>
      <c r="B1541" s="115"/>
      <c r="C1541" s="114"/>
      <c r="D1541" s="116"/>
      <c r="E1541" s="117"/>
      <c r="F1541" s="115"/>
      <c r="G1541" s="117"/>
      <c r="H1541" s="114"/>
      <c r="I1541" s="114"/>
      <c r="J1541" s="114"/>
      <c r="K1541" s="114"/>
    </row>
    <row r="1542" spans="1:11" x14ac:dyDescent="0.25">
      <c r="A1542" s="114"/>
      <c r="B1542" s="115"/>
      <c r="C1542" s="114"/>
      <c r="D1542" s="116"/>
      <c r="E1542" s="117"/>
      <c r="F1542" s="115"/>
      <c r="G1542" s="117"/>
      <c r="H1542" s="114"/>
      <c r="I1542" s="114"/>
      <c r="J1542" s="114"/>
      <c r="K1542" s="114"/>
    </row>
    <row r="1543" spans="1:11" x14ac:dyDescent="0.25">
      <c r="A1543" s="114"/>
      <c r="B1543" s="115"/>
      <c r="C1543" s="114"/>
      <c r="D1543" s="116"/>
      <c r="E1543" s="117"/>
      <c r="F1543" s="115"/>
      <c r="G1543" s="117"/>
      <c r="H1543" s="114"/>
      <c r="I1543" s="114"/>
      <c r="J1543" s="114"/>
      <c r="K1543" s="114"/>
    </row>
    <row r="1544" spans="1:11" x14ac:dyDescent="0.25">
      <c r="A1544" s="114"/>
      <c r="B1544" s="115"/>
      <c r="C1544" s="114"/>
      <c r="D1544" s="116"/>
      <c r="E1544" s="117"/>
      <c r="F1544" s="115"/>
      <c r="G1544" s="117"/>
      <c r="H1544" s="114"/>
      <c r="I1544" s="114"/>
      <c r="J1544" s="114"/>
      <c r="K1544" s="114"/>
    </row>
    <row r="1545" spans="1:11" x14ac:dyDescent="0.25">
      <c r="A1545" s="114"/>
      <c r="B1545" s="115"/>
      <c r="C1545" s="114"/>
      <c r="D1545" s="116"/>
      <c r="E1545" s="117"/>
      <c r="F1545" s="115"/>
      <c r="G1545" s="117"/>
      <c r="H1545" s="114"/>
      <c r="I1545" s="114"/>
      <c r="J1545" s="114"/>
      <c r="K1545" s="114"/>
    </row>
    <row r="1546" spans="1:11" x14ac:dyDescent="0.25">
      <c r="A1546" s="114"/>
      <c r="B1546" s="115"/>
      <c r="C1546" s="114"/>
      <c r="D1546" s="116"/>
      <c r="E1546" s="117"/>
      <c r="F1546" s="115"/>
      <c r="G1546" s="117"/>
      <c r="H1546" s="114"/>
      <c r="I1546" s="114"/>
      <c r="J1546" s="114"/>
      <c r="K1546" s="114"/>
    </row>
    <row r="1547" spans="1:11" x14ac:dyDescent="0.25">
      <c r="A1547" s="114"/>
      <c r="B1547" s="115"/>
      <c r="C1547" s="114"/>
      <c r="D1547" s="116"/>
      <c r="E1547" s="117"/>
      <c r="F1547" s="115"/>
      <c r="G1547" s="117"/>
      <c r="H1547" s="114"/>
      <c r="I1547" s="114"/>
      <c r="J1547" s="114"/>
      <c r="K1547" s="114"/>
    </row>
    <row r="1548" spans="1:11" x14ac:dyDescent="0.25">
      <c r="A1548" s="114"/>
      <c r="B1548" s="115"/>
      <c r="C1548" s="114"/>
      <c r="D1548" s="116"/>
      <c r="E1548" s="117"/>
      <c r="F1548" s="115"/>
      <c r="G1548" s="117"/>
      <c r="H1548" s="114"/>
      <c r="I1548" s="114"/>
      <c r="J1548" s="114"/>
      <c r="K1548" s="114"/>
    </row>
    <row r="1549" spans="1:11" x14ac:dyDescent="0.25">
      <c r="A1549" s="114"/>
      <c r="B1549" s="115"/>
      <c r="C1549" s="114"/>
      <c r="D1549" s="116"/>
      <c r="E1549" s="117"/>
      <c r="F1549" s="115"/>
      <c r="G1549" s="117"/>
      <c r="H1549" s="114"/>
      <c r="I1549" s="114"/>
      <c r="J1549" s="114"/>
      <c r="K1549" s="114"/>
    </row>
    <row r="1550" spans="1:11" x14ac:dyDescent="0.25">
      <c r="A1550" s="114"/>
      <c r="B1550" s="115"/>
      <c r="C1550" s="114"/>
      <c r="D1550" s="116"/>
      <c r="E1550" s="117"/>
      <c r="F1550" s="115"/>
      <c r="G1550" s="117"/>
      <c r="H1550" s="114"/>
      <c r="I1550" s="114"/>
      <c r="J1550" s="114"/>
      <c r="K1550" s="114"/>
    </row>
    <row r="1551" spans="1:11" x14ac:dyDescent="0.25">
      <c r="A1551" s="114"/>
      <c r="B1551" s="115"/>
      <c r="C1551" s="114"/>
      <c r="D1551" s="116"/>
      <c r="E1551" s="117"/>
      <c r="F1551" s="115"/>
      <c r="G1551" s="117"/>
      <c r="H1551" s="114"/>
      <c r="I1551" s="114"/>
      <c r="J1551" s="114"/>
      <c r="K1551" s="114"/>
    </row>
    <row r="1552" spans="1:11" x14ac:dyDescent="0.25">
      <c r="A1552" s="114"/>
      <c r="B1552" s="115"/>
      <c r="C1552" s="114"/>
      <c r="D1552" s="116"/>
      <c r="E1552" s="117"/>
      <c r="F1552" s="115"/>
      <c r="G1552" s="117"/>
      <c r="H1552" s="114"/>
      <c r="I1552" s="114"/>
      <c r="J1552" s="114"/>
      <c r="K1552" s="114"/>
    </row>
    <row r="1553" spans="1:11" x14ac:dyDescent="0.25">
      <c r="A1553" s="114"/>
      <c r="B1553" s="115"/>
      <c r="C1553" s="114"/>
      <c r="D1553" s="116"/>
      <c r="E1553" s="117"/>
      <c r="F1553" s="115"/>
      <c r="G1553" s="117"/>
      <c r="H1553" s="114"/>
      <c r="I1553" s="114"/>
      <c r="J1553" s="114"/>
      <c r="K1553" s="114"/>
    </row>
    <row r="1554" spans="1:11" x14ac:dyDescent="0.25">
      <c r="A1554" s="114"/>
      <c r="B1554" s="115"/>
      <c r="C1554" s="114"/>
      <c r="D1554" s="116"/>
      <c r="E1554" s="117"/>
      <c r="F1554" s="115"/>
      <c r="G1554" s="117"/>
      <c r="H1554" s="114"/>
      <c r="I1554" s="114"/>
      <c r="J1554" s="114"/>
      <c r="K1554" s="114"/>
    </row>
    <row r="1555" spans="1:11" x14ac:dyDescent="0.25">
      <c r="A1555" s="114"/>
      <c r="B1555" s="115"/>
      <c r="C1555" s="114"/>
      <c r="D1555" s="116"/>
      <c r="E1555" s="117"/>
      <c r="F1555" s="115"/>
      <c r="G1555" s="117"/>
      <c r="H1555" s="114"/>
      <c r="I1555" s="114"/>
      <c r="J1555" s="114"/>
      <c r="K1555" s="114"/>
    </row>
    <row r="1556" spans="1:11" x14ac:dyDescent="0.25">
      <c r="A1556" s="114"/>
      <c r="B1556" s="115"/>
      <c r="C1556" s="114"/>
      <c r="D1556" s="116"/>
      <c r="E1556" s="117"/>
      <c r="F1556" s="115"/>
      <c r="G1556" s="117"/>
      <c r="H1556" s="114"/>
      <c r="I1556" s="114"/>
      <c r="J1556" s="114"/>
      <c r="K1556" s="114"/>
    </row>
    <row r="1557" spans="1:11" x14ac:dyDescent="0.25">
      <c r="A1557" s="114"/>
      <c r="B1557" s="115"/>
      <c r="C1557" s="114"/>
      <c r="D1557" s="116"/>
      <c r="E1557" s="117"/>
      <c r="F1557" s="115"/>
      <c r="G1557" s="117"/>
      <c r="H1557" s="114"/>
      <c r="I1557" s="114"/>
      <c r="J1557" s="114"/>
      <c r="K1557" s="114"/>
    </row>
    <row r="1558" spans="1:11" x14ac:dyDescent="0.25">
      <c r="A1558" s="114"/>
      <c r="B1558" s="115"/>
      <c r="C1558" s="114"/>
      <c r="D1558" s="116"/>
      <c r="E1558" s="117"/>
      <c r="F1558" s="115"/>
      <c r="G1558" s="117"/>
      <c r="H1558" s="114"/>
      <c r="I1558" s="114"/>
      <c r="J1558" s="114"/>
      <c r="K1558" s="114"/>
    </row>
    <row r="1559" spans="1:11" x14ac:dyDescent="0.25">
      <c r="A1559" s="114"/>
      <c r="B1559" s="115"/>
      <c r="C1559" s="114"/>
      <c r="D1559" s="116"/>
      <c r="E1559" s="117"/>
      <c r="F1559" s="115"/>
      <c r="G1559" s="117"/>
      <c r="H1559" s="114"/>
      <c r="I1559" s="114"/>
      <c r="J1559" s="114"/>
      <c r="K1559" s="114"/>
    </row>
    <row r="1560" spans="1:11" x14ac:dyDescent="0.25">
      <c r="A1560" s="114"/>
      <c r="B1560" s="115"/>
      <c r="C1560" s="114"/>
      <c r="D1560" s="116"/>
      <c r="E1560" s="117"/>
      <c r="F1560" s="115"/>
      <c r="G1560" s="117"/>
      <c r="H1560" s="114"/>
      <c r="I1560" s="114"/>
      <c r="J1560" s="114"/>
      <c r="K1560" s="114"/>
    </row>
    <row r="1561" spans="1:11" x14ac:dyDescent="0.25">
      <c r="A1561" s="114"/>
      <c r="B1561" s="115"/>
      <c r="C1561" s="114"/>
      <c r="D1561" s="116"/>
      <c r="E1561" s="117"/>
      <c r="F1561" s="115"/>
      <c r="G1561" s="117"/>
      <c r="H1561" s="114"/>
      <c r="I1561" s="114"/>
      <c r="J1561" s="114"/>
      <c r="K1561" s="114"/>
    </row>
    <row r="1562" spans="1:11" x14ac:dyDescent="0.25">
      <c r="A1562" s="114"/>
      <c r="B1562" s="115"/>
      <c r="C1562" s="114"/>
      <c r="D1562" s="116"/>
      <c r="E1562" s="117"/>
      <c r="F1562" s="115"/>
      <c r="G1562" s="117"/>
      <c r="H1562" s="114"/>
      <c r="I1562" s="114"/>
      <c r="J1562" s="114"/>
      <c r="K1562" s="114"/>
    </row>
    <row r="1563" spans="1:11" x14ac:dyDescent="0.25">
      <c r="A1563" s="114"/>
      <c r="B1563" s="115"/>
      <c r="C1563" s="114"/>
      <c r="D1563" s="116"/>
      <c r="E1563" s="117"/>
      <c r="F1563" s="115"/>
      <c r="G1563" s="117"/>
      <c r="H1563" s="114"/>
      <c r="I1563" s="114"/>
      <c r="J1563" s="114"/>
      <c r="K1563" s="114"/>
    </row>
    <row r="1564" spans="1:11" x14ac:dyDescent="0.25">
      <c r="A1564" s="114"/>
      <c r="B1564" s="115"/>
      <c r="C1564" s="114"/>
      <c r="D1564" s="116"/>
      <c r="E1564" s="117"/>
      <c r="F1564" s="115"/>
      <c r="G1564" s="117"/>
      <c r="H1564" s="114"/>
      <c r="I1564" s="114"/>
      <c r="J1564" s="114"/>
      <c r="K1564" s="114"/>
    </row>
    <row r="1565" spans="1:11" x14ac:dyDescent="0.25">
      <c r="A1565" s="114"/>
      <c r="B1565" s="115"/>
      <c r="C1565" s="114"/>
      <c r="D1565" s="116"/>
      <c r="E1565" s="117"/>
      <c r="F1565" s="115"/>
      <c r="G1565" s="117"/>
      <c r="H1565" s="114"/>
      <c r="I1565" s="114"/>
      <c r="J1565" s="114"/>
      <c r="K1565" s="114"/>
    </row>
    <row r="1566" spans="1:11" x14ac:dyDescent="0.25">
      <c r="A1566" s="114"/>
      <c r="B1566" s="115"/>
      <c r="C1566" s="114"/>
      <c r="D1566" s="116"/>
      <c r="E1566" s="117"/>
      <c r="F1566" s="115"/>
      <c r="G1566" s="117"/>
      <c r="H1566" s="114"/>
      <c r="I1566" s="114"/>
      <c r="J1566" s="114"/>
      <c r="K1566" s="114"/>
    </row>
    <row r="1567" spans="1:11" x14ac:dyDescent="0.25">
      <c r="A1567" s="114"/>
      <c r="B1567" s="115"/>
      <c r="C1567" s="114"/>
      <c r="D1567" s="116"/>
      <c r="E1567" s="117"/>
      <c r="F1567" s="115"/>
      <c r="G1567" s="117"/>
      <c r="H1567" s="114"/>
      <c r="I1567" s="114"/>
      <c r="J1567" s="114"/>
      <c r="K1567" s="114"/>
    </row>
    <row r="1568" spans="1:11" x14ac:dyDescent="0.25">
      <c r="A1568" s="114"/>
      <c r="B1568" s="115"/>
      <c r="C1568" s="114"/>
      <c r="D1568" s="116"/>
      <c r="E1568" s="117"/>
      <c r="F1568" s="115"/>
      <c r="G1568" s="117"/>
      <c r="H1568" s="114"/>
      <c r="I1568" s="114"/>
      <c r="J1568" s="114"/>
      <c r="K1568" s="114"/>
    </row>
    <row r="1569" spans="1:11" x14ac:dyDescent="0.25">
      <c r="A1569" s="114"/>
      <c r="B1569" s="115"/>
      <c r="C1569" s="114"/>
      <c r="D1569" s="116"/>
      <c r="E1569" s="117"/>
      <c r="F1569" s="115"/>
      <c r="G1569" s="117"/>
      <c r="H1569" s="114"/>
      <c r="I1569" s="114"/>
      <c r="J1569" s="114"/>
      <c r="K1569" s="114"/>
    </row>
    <row r="1570" spans="1:11" x14ac:dyDescent="0.25">
      <c r="A1570" s="114"/>
      <c r="B1570" s="115"/>
      <c r="C1570" s="114"/>
      <c r="D1570" s="116"/>
      <c r="E1570" s="117"/>
      <c r="F1570" s="115"/>
      <c r="G1570" s="117"/>
      <c r="H1570" s="114"/>
      <c r="I1570" s="114"/>
      <c r="J1570" s="114"/>
      <c r="K1570" s="114"/>
    </row>
    <row r="1571" spans="1:11" x14ac:dyDescent="0.25">
      <c r="A1571" s="114"/>
      <c r="B1571" s="115"/>
      <c r="C1571" s="114"/>
      <c r="D1571" s="116"/>
      <c r="E1571" s="117"/>
      <c r="F1571" s="115"/>
      <c r="G1571" s="117"/>
      <c r="H1571" s="114"/>
      <c r="I1571" s="114"/>
      <c r="J1571" s="114"/>
      <c r="K1571" s="114"/>
    </row>
    <row r="1572" spans="1:11" x14ac:dyDescent="0.25">
      <c r="A1572" s="114"/>
      <c r="B1572" s="115"/>
      <c r="C1572" s="114"/>
      <c r="D1572" s="116"/>
      <c r="E1572" s="117"/>
      <c r="F1572" s="115"/>
      <c r="G1572" s="117"/>
      <c r="H1572" s="114"/>
      <c r="I1572" s="114"/>
      <c r="J1572" s="114"/>
      <c r="K1572" s="114"/>
    </row>
    <row r="1573" spans="1:11" x14ac:dyDescent="0.25">
      <c r="A1573" s="114"/>
      <c r="B1573" s="115"/>
      <c r="C1573" s="114"/>
      <c r="D1573" s="116"/>
      <c r="E1573" s="117"/>
      <c r="F1573" s="115"/>
      <c r="G1573" s="117"/>
      <c r="H1573" s="114"/>
      <c r="I1573" s="114"/>
      <c r="J1573" s="114"/>
      <c r="K1573" s="114"/>
    </row>
    <row r="1574" spans="1:11" x14ac:dyDescent="0.25">
      <c r="A1574" s="114"/>
      <c r="B1574" s="115"/>
      <c r="C1574" s="114"/>
      <c r="D1574" s="116"/>
      <c r="E1574" s="117"/>
      <c r="F1574" s="115"/>
      <c r="G1574" s="117"/>
      <c r="H1574" s="114"/>
      <c r="I1574" s="114"/>
      <c r="J1574" s="114"/>
      <c r="K1574" s="114"/>
    </row>
    <row r="1575" spans="1:11" x14ac:dyDescent="0.25">
      <c r="A1575" s="114"/>
      <c r="B1575" s="115"/>
      <c r="C1575" s="114"/>
      <c r="D1575" s="116"/>
      <c r="E1575" s="117"/>
      <c r="F1575" s="115"/>
      <c r="G1575" s="117"/>
      <c r="H1575" s="114"/>
      <c r="I1575" s="114"/>
      <c r="J1575" s="114"/>
      <c r="K1575" s="114"/>
    </row>
    <row r="1576" spans="1:11" x14ac:dyDescent="0.25">
      <c r="A1576" s="114"/>
      <c r="B1576" s="115"/>
      <c r="C1576" s="114"/>
      <c r="D1576" s="116"/>
      <c r="E1576" s="117"/>
      <c r="F1576" s="115"/>
      <c r="G1576" s="117"/>
      <c r="H1576" s="114"/>
      <c r="I1576" s="114"/>
      <c r="J1576" s="114"/>
      <c r="K1576" s="114"/>
    </row>
    <row r="1577" spans="1:11" x14ac:dyDescent="0.25">
      <c r="A1577" s="114"/>
      <c r="B1577" s="115"/>
      <c r="C1577" s="114"/>
      <c r="D1577" s="116"/>
      <c r="E1577" s="117"/>
      <c r="F1577" s="115"/>
      <c r="G1577" s="117"/>
      <c r="H1577" s="114"/>
      <c r="I1577" s="114"/>
      <c r="J1577" s="114"/>
      <c r="K1577" s="114"/>
    </row>
    <row r="1578" spans="1:11" x14ac:dyDescent="0.25">
      <c r="A1578" s="114"/>
      <c r="B1578" s="115"/>
      <c r="C1578" s="114"/>
      <c r="D1578" s="116"/>
      <c r="E1578" s="117"/>
      <c r="F1578" s="115"/>
      <c r="G1578" s="117"/>
      <c r="H1578" s="114"/>
      <c r="I1578" s="114"/>
      <c r="J1578" s="114"/>
      <c r="K1578" s="114"/>
    </row>
    <row r="1579" spans="1:11" x14ac:dyDescent="0.25">
      <c r="A1579" s="114"/>
      <c r="B1579" s="115"/>
      <c r="C1579" s="114"/>
      <c r="D1579" s="116"/>
      <c r="E1579" s="117"/>
      <c r="F1579" s="115"/>
      <c r="G1579" s="117"/>
      <c r="H1579" s="114"/>
      <c r="I1579" s="114"/>
      <c r="J1579" s="114"/>
      <c r="K1579" s="114"/>
    </row>
    <row r="1580" spans="1:11" x14ac:dyDescent="0.25">
      <c r="A1580" s="114"/>
      <c r="B1580" s="115"/>
      <c r="C1580" s="114"/>
      <c r="D1580" s="116"/>
      <c r="E1580" s="117"/>
      <c r="F1580" s="115"/>
      <c r="G1580" s="117"/>
      <c r="H1580" s="114"/>
      <c r="I1580" s="114"/>
      <c r="J1580" s="114"/>
      <c r="K1580" s="114"/>
    </row>
    <row r="1581" spans="1:11" x14ac:dyDescent="0.25">
      <c r="A1581" s="114"/>
      <c r="B1581" s="115"/>
      <c r="C1581" s="114"/>
      <c r="D1581" s="116"/>
      <c r="E1581" s="117"/>
      <c r="F1581" s="115"/>
      <c r="G1581" s="117"/>
      <c r="H1581" s="114"/>
      <c r="I1581" s="114"/>
      <c r="J1581" s="114"/>
      <c r="K1581" s="114"/>
    </row>
    <row r="1582" spans="1:11" x14ac:dyDescent="0.25">
      <c r="A1582" s="114"/>
      <c r="B1582" s="115"/>
      <c r="C1582" s="114"/>
      <c r="D1582" s="116"/>
      <c r="E1582" s="117"/>
      <c r="F1582" s="115"/>
      <c r="G1582" s="117"/>
      <c r="H1582" s="114"/>
      <c r="I1582" s="114"/>
      <c r="J1582" s="114"/>
      <c r="K1582" s="114"/>
    </row>
    <row r="1583" spans="1:11" x14ac:dyDescent="0.25">
      <c r="A1583" s="114"/>
      <c r="B1583" s="115"/>
      <c r="C1583" s="114"/>
      <c r="D1583" s="116"/>
      <c r="E1583" s="117"/>
      <c r="F1583" s="115"/>
      <c r="G1583" s="117"/>
      <c r="H1583" s="114"/>
      <c r="I1583" s="114"/>
      <c r="J1583" s="114"/>
      <c r="K1583" s="114"/>
    </row>
    <row r="1584" spans="1:11" x14ac:dyDescent="0.25">
      <c r="A1584" s="114"/>
      <c r="B1584" s="115"/>
      <c r="C1584" s="114"/>
      <c r="D1584" s="116"/>
      <c r="E1584" s="117"/>
      <c r="F1584" s="115"/>
      <c r="G1584" s="117"/>
      <c r="H1584" s="114"/>
      <c r="I1584" s="114"/>
      <c r="J1584" s="114"/>
      <c r="K1584" s="114"/>
    </row>
    <row r="1585" spans="1:11" x14ac:dyDescent="0.25">
      <c r="A1585" s="114"/>
      <c r="B1585" s="115"/>
      <c r="C1585" s="114"/>
      <c r="D1585" s="116"/>
      <c r="E1585" s="117"/>
      <c r="F1585" s="115"/>
      <c r="G1585" s="117"/>
      <c r="H1585" s="114"/>
      <c r="I1585" s="114"/>
      <c r="J1585" s="114"/>
      <c r="K1585" s="114"/>
    </row>
    <row r="1586" spans="1:11" x14ac:dyDescent="0.25">
      <c r="A1586" s="114"/>
      <c r="B1586" s="115"/>
      <c r="C1586" s="114"/>
      <c r="D1586" s="116"/>
      <c r="E1586" s="117"/>
      <c r="F1586" s="115"/>
      <c r="G1586" s="117"/>
      <c r="H1586" s="114"/>
      <c r="I1586" s="114"/>
      <c r="J1586" s="114"/>
      <c r="K1586" s="114"/>
    </row>
    <row r="1587" spans="1:11" x14ac:dyDescent="0.25">
      <c r="A1587" s="114"/>
      <c r="B1587" s="115"/>
      <c r="C1587" s="114"/>
      <c r="D1587" s="116"/>
      <c r="E1587" s="117"/>
      <c r="F1587" s="115"/>
      <c r="G1587" s="117"/>
      <c r="H1587" s="114"/>
      <c r="I1587" s="114"/>
      <c r="J1587" s="114"/>
      <c r="K1587" s="114"/>
    </row>
    <row r="1588" spans="1:11" x14ac:dyDescent="0.25">
      <c r="A1588" s="114"/>
      <c r="B1588" s="115"/>
      <c r="C1588" s="114"/>
      <c r="D1588" s="116"/>
      <c r="E1588" s="117"/>
      <c r="F1588" s="115"/>
      <c r="G1588" s="117"/>
      <c r="H1588" s="114"/>
      <c r="I1588" s="114"/>
      <c r="J1588" s="114"/>
      <c r="K1588" s="114"/>
    </row>
    <row r="1589" spans="1:11" x14ac:dyDescent="0.25">
      <c r="A1589" s="114"/>
      <c r="B1589" s="115"/>
      <c r="C1589" s="114"/>
      <c r="D1589" s="116"/>
      <c r="E1589" s="117"/>
      <c r="F1589" s="115"/>
      <c r="G1589" s="117"/>
      <c r="H1589" s="114"/>
      <c r="I1589" s="114"/>
      <c r="J1589" s="114"/>
      <c r="K1589" s="114"/>
    </row>
    <row r="1590" spans="1:11" x14ac:dyDescent="0.25">
      <c r="A1590" s="114"/>
      <c r="B1590" s="115"/>
      <c r="C1590" s="114"/>
      <c r="D1590" s="116"/>
      <c r="E1590" s="117"/>
      <c r="F1590" s="115"/>
      <c r="G1590" s="117"/>
      <c r="H1590" s="114"/>
      <c r="I1590" s="114"/>
      <c r="J1590" s="114"/>
      <c r="K1590" s="114"/>
    </row>
    <row r="1591" spans="1:11" x14ac:dyDescent="0.25">
      <c r="A1591" s="114"/>
      <c r="B1591" s="115"/>
      <c r="C1591" s="114"/>
      <c r="D1591" s="116"/>
      <c r="E1591" s="117"/>
      <c r="F1591" s="115"/>
      <c r="G1591" s="117"/>
      <c r="H1591" s="114"/>
      <c r="I1591" s="114"/>
      <c r="J1591" s="114"/>
      <c r="K1591" s="114"/>
    </row>
    <row r="1592" spans="1:11" x14ac:dyDescent="0.25">
      <c r="A1592" s="114"/>
      <c r="B1592" s="115"/>
      <c r="C1592" s="114"/>
      <c r="D1592" s="116"/>
      <c r="E1592" s="117"/>
      <c r="F1592" s="115"/>
      <c r="G1592" s="117"/>
      <c r="H1592" s="114"/>
      <c r="I1592" s="114"/>
      <c r="J1592" s="114"/>
      <c r="K1592" s="114"/>
    </row>
    <row r="1593" spans="1:11" x14ac:dyDescent="0.25">
      <c r="A1593" s="114"/>
      <c r="B1593" s="115"/>
      <c r="C1593" s="114"/>
      <c r="D1593" s="116"/>
      <c r="E1593" s="117"/>
      <c r="F1593" s="115"/>
      <c r="G1593" s="117"/>
      <c r="H1593" s="114"/>
      <c r="I1593" s="114"/>
      <c r="J1593" s="114"/>
      <c r="K1593" s="114"/>
    </row>
    <row r="1594" spans="1:11" x14ac:dyDescent="0.25">
      <c r="A1594" s="114"/>
      <c r="B1594" s="115"/>
      <c r="C1594" s="114"/>
      <c r="D1594" s="116"/>
      <c r="E1594" s="117"/>
      <c r="F1594" s="115"/>
      <c r="G1594" s="117"/>
      <c r="H1594" s="114"/>
      <c r="I1594" s="114"/>
      <c r="J1594" s="114"/>
      <c r="K1594" s="114"/>
    </row>
    <row r="1595" spans="1:11" x14ac:dyDescent="0.25">
      <c r="A1595" s="114"/>
      <c r="B1595" s="115"/>
      <c r="C1595" s="114"/>
      <c r="D1595" s="116"/>
      <c r="E1595" s="117"/>
      <c r="F1595" s="115"/>
      <c r="G1595" s="117"/>
      <c r="H1595" s="114"/>
      <c r="I1595" s="114"/>
      <c r="J1595" s="114"/>
      <c r="K1595" s="114"/>
    </row>
    <row r="1596" spans="1:11" x14ac:dyDescent="0.25">
      <c r="A1596" s="114"/>
      <c r="B1596" s="115"/>
      <c r="C1596" s="114"/>
      <c r="D1596" s="116"/>
      <c r="E1596" s="117"/>
      <c r="F1596" s="115"/>
      <c r="G1596" s="117"/>
      <c r="H1596" s="114"/>
      <c r="I1596" s="114"/>
      <c r="J1596" s="114"/>
      <c r="K1596" s="114"/>
    </row>
    <row r="1597" spans="1:11" x14ac:dyDescent="0.25">
      <c r="A1597" s="114"/>
      <c r="B1597" s="115"/>
      <c r="C1597" s="114"/>
      <c r="D1597" s="116"/>
      <c r="E1597" s="117"/>
      <c r="F1597" s="115"/>
      <c r="G1597" s="117"/>
      <c r="H1597" s="114"/>
      <c r="I1597" s="114"/>
      <c r="J1597" s="114"/>
      <c r="K1597" s="114"/>
    </row>
    <row r="1598" spans="1:11" x14ac:dyDescent="0.25">
      <c r="A1598" s="114"/>
      <c r="B1598" s="115"/>
      <c r="C1598" s="114"/>
      <c r="D1598" s="116"/>
      <c r="E1598" s="117"/>
      <c r="F1598" s="115"/>
      <c r="G1598" s="117"/>
      <c r="H1598" s="114"/>
      <c r="I1598" s="114"/>
      <c r="J1598" s="114"/>
      <c r="K1598" s="114"/>
    </row>
    <row r="1599" spans="1:11" x14ac:dyDescent="0.25">
      <c r="A1599" s="114"/>
      <c r="B1599" s="115"/>
      <c r="C1599" s="114"/>
      <c r="D1599" s="116"/>
      <c r="E1599" s="117"/>
      <c r="F1599" s="115"/>
      <c r="G1599" s="117"/>
      <c r="H1599" s="114"/>
      <c r="I1599" s="114"/>
      <c r="J1599" s="114"/>
      <c r="K1599" s="114"/>
    </row>
    <row r="1600" spans="1:11" x14ac:dyDescent="0.25">
      <c r="A1600" s="114"/>
      <c r="B1600" s="115"/>
      <c r="C1600" s="114"/>
      <c r="D1600" s="116"/>
      <c r="E1600" s="117"/>
      <c r="F1600" s="115"/>
      <c r="G1600" s="117"/>
      <c r="H1600" s="114"/>
      <c r="I1600" s="114"/>
      <c r="J1600" s="114"/>
      <c r="K1600" s="114"/>
    </row>
    <row r="1601" spans="1:11" x14ac:dyDescent="0.25">
      <c r="A1601" s="114"/>
      <c r="B1601" s="115"/>
      <c r="C1601" s="114"/>
      <c r="D1601" s="116"/>
      <c r="E1601" s="117"/>
      <c r="F1601" s="115"/>
      <c r="G1601" s="117"/>
      <c r="H1601" s="114"/>
      <c r="I1601" s="114"/>
      <c r="J1601" s="114"/>
      <c r="K1601" s="114"/>
    </row>
    <row r="1602" spans="1:11" x14ac:dyDescent="0.25">
      <c r="A1602" s="114"/>
      <c r="B1602" s="115"/>
      <c r="C1602" s="114"/>
      <c r="D1602" s="116"/>
      <c r="E1602" s="117"/>
      <c r="F1602" s="115"/>
      <c r="G1602" s="117"/>
      <c r="H1602" s="114"/>
      <c r="I1602" s="114"/>
      <c r="J1602" s="114"/>
      <c r="K1602" s="114"/>
    </row>
    <row r="1603" spans="1:11" x14ac:dyDescent="0.25">
      <c r="A1603" s="114"/>
      <c r="B1603" s="115"/>
      <c r="C1603" s="114"/>
      <c r="D1603" s="116"/>
      <c r="E1603" s="117"/>
      <c r="F1603" s="115"/>
      <c r="G1603" s="117"/>
      <c r="H1603" s="114"/>
      <c r="I1603" s="114"/>
      <c r="J1603" s="114"/>
      <c r="K1603" s="114"/>
    </row>
    <row r="1604" spans="1:11" x14ac:dyDescent="0.25">
      <c r="A1604" s="114"/>
      <c r="B1604" s="115"/>
      <c r="C1604" s="114"/>
      <c r="D1604" s="116"/>
      <c r="E1604" s="117"/>
      <c r="F1604" s="115"/>
      <c r="G1604" s="117"/>
      <c r="H1604" s="114"/>
      <c r="I1604" s="114"/>
      <c r="J1604" s="114"/>
      <c r="K1604" s="114"/>
    </row>
    <row r="1605" spans="1:11" x14ac:dyDescent="0.25">
      <c r="A1605" s="114"/>
      <c r="B1605" s="115"/>
      <c r="C1605" s="114"/>
      <c r="D1605" s="116"/>
      <c r="E1605" s="117"/>
      <c r="F1605" s="115"/>
      <c r="G1605" s="117"/>
      <c r="H1605" s="114"/>
      <c r="I1605" s="114"/>
      <c r="J1605" s="114"/>
      <c r="K1605" s="114"/>
    </row>
    <row r="1606" spans="1:11" x14ac:dyDescent="0.25">
      <c r="A1606" s="114"/>
      <c r="B1606" s="115"/>
      <c r="C1606" s="114"/>
      <c r="D1606" s="116"/>
      <c r="E1606" s="117"/>
      <c r="F1606" s="115"/>
      <c r="G1606" s="117"/>
      <c r="H1606" s="114"/>
      <c r="I1606" s="114"/>
      <c r="J1606" s="114"/>
      <c r="K1606" s="114"/>
    </row>
    <row r="1607" spans="1:11" x14ac:dyDescent="0.25">
      <c r="A1607" s="114"/>
      <c r="B1607" s="115"/>
      <c r="C1607" s="114"/>
      <c r="D1607" s="116"/>
      <c r="E1607" s="117"/>
      <c r="F1607" s="115"/>
      <c r="G1607" s="117"/>
      <c r="H1607" s="114"/>
      <c r="I1607" s="114"/>
      <c r="J1607" s="114"/>
      <c r="K1607" s="114"/>
    </row>
    <row r="1608" spans="1:11" x14ac:dyDescent="0.25">
      <c r="A1608" s="114"/>
      <c r="B1608" s="115"/>
      <c r="C1608" s="114"/>
      <c r="D1608" s="116"/>
      <c r="E1608" s="117"/>
      <c r="F1608" s="115"/>
      <c r="G1608" s="117"/>
      <c r="H1608" s="114"/>
      <c r="I1608" s="114"/>
      <c r="J1608" s="114"/>
      <c r="K1608" s="114"/>
    </row>
    <row r="1609" spans="1:11" x14ac:dyDescent="0.25">
      <c r="A1609" s="114"/>
      <c r="B1609" s="115"/>
      <c r="C1609" s="114"/>
      <c r="D1609" s="116"/>
      <c r="E1609" s="117"/>
      <c r="F1609" s="115"/>
      <c r="G1609" s="117"/>
      <c r="H1609" s="114"/>
      <c r="I1609" s="114"/>
      <c r="J1609" s="114"/>
      <c r="K1609" s="114"/>
    </row>
    <row r="1610" spans="1:11" x14ac:dyDescent="0.25">
      <c r="A1610" s="114"/>
      <c r="B1610" s="115"/>
      <c r="C1610" s="114"/>
      <c r="D1610" s="116"/>
      <c r="E1610" s="117"/>
      <c r="F1610" s="115"/>
      <c r="G1610" s="117"/>
      <c r="H1610" s="114"/>
      <c r="I1610" s="114"/>
      <c r="J1610" s="114"/>
      <c r="K1610" s="114"/>
    </row>
    <row r="1611" spans="1:11" x14ac:dyDescent="0.25">
      <c r="A1611" s="114"/>
      <c r="B1611" s="115"/>
      <c r="C1611" s="114"/>
      <c r="D1611" s="116"/>
      <c r="E1611" s="117"/>
      <c r="F1611" s="115"/>
      <c r="G1611" s="117"/>
      <c r="H1611" s="114"/>
      <c r="I1611" s="114"/>
      <c r="J1611" s="114"/>
      <c r="K1611" s="114"/>
    </row>
    <row r="1612" spans="1:11" x14ac:dyDescent="0.25">
      <c r="A1612" s="114"/>
      <c r="B1612" s="115"/>
      <c r="C1612" s="114"/>
      <c r="D1612" s="116"/>
      <c r="E1612" s="117"/>
      <c r="F1612" s="115"/>
      <c r="G1612" s="117"/>
      <c r="H1612" s="114"/>
      <c r="I1612" s="114"/>
      <c r="J1612" s="114"/>
      <c r="K1612" s="114"/>
    </row>
    <row r="1613" spans="1:11" x14ac:dyDescent="0.25">
      <c r="A1613" s="114"/>
      <c r="B1613" s="115"/>
      <c r="C1613" s="114"/>
      <c r="D1613" s="116"/>
      <c r="E1613" s="117"/>
      <c r="F1613" s="115"/>
      <c r="G1613" s="117"/>
      <c r="H1613" s="114"/>
      <c r="I1613" s="114"/>
      <c r="J1613" s="114"/>
      <c r="K1613" s="114"/>
    </row>
    <row r="1614" spans="1:11" x14ac:dyDescent="0.25">
      <c r="A1614" s="114"/>
      <c r="B1614" s="115"/>
      <c r="C1614" s="114"/>
      <c r="D1614" s="116"/>
      <c r="E1614" s="117"/>
      <c r="F1614" s="115"/>
      <c r="G1614" s="117"/>
      <c r="H1614" s="114"/>
      <c r="I1614" s="114"/>
      <c r="J1614" s="114"/>
      <c r="K1614" s="114"/>
    </row>
    <row r="1615" spans="1:11" x14ac:dyDescent="0.25">
      <c r="A1615" s="114"/>
      <c r="B1615" s="115"/>
      <c r="C1615" s="114"/>
      <c r="D1615" s="116"/>
      <c r="E1615" s="117"/>
      <c r="F1615" s="115"/>
      <c r="G1615" s="117"/>
      <c r="H1615" s="114"/>
      <c r="I1615" s="114"/>
      <c r="J1615" s="114"/>
      <c r="K1615" s="114"/>
    </row>
    <row r="1616" spans="1:11" x14ac:dyDescent="0.25">
      <c r="A1616" s="114"/>
      <c r="B1616" s="115"/>
      <c r="C1616" s="114"/>
      <c r="D1616" s="116"/>
      <c r="E1616" s="117"/>
      <c r="F1616" s="115"/>
      <c r="G1616" s="117"/>
      <c r="H1616" s="114"/>
      <c r="I1616" s="114"/>
      <c r="J1616" s="114"/>
      <c r="K1616" s="114"/>
    </row>
    <row r="1617" spans="1:11" x14ac:dyDescent="0.25">
      <c r="A1617" s="114"/>
      <c r="B1617" s="115"/>
      <c r="C1617" s="114"/>
      <c r="D1617" s="116"/>
      <c r="E1617" s="117"/>
      <c r="F1617" s="115"/>
      <c r="G1617" s="117"/>
      <c r="H1617" s="114"/>
      <c r="I1617" s="114"/>
      <c r="J1617" s="114"/>
      <c r="K1617" s="114"/>
    </row>
    <row r="1618" spans="1:11" x14ac:dyDescent="0.25">
      <c r="A1618" s="114"/>
      <c r="B1618" s="115"/>
      <c r="C1618" s="114"/>
      <c r="D1618" s="116"/>
      <c r="E1618" s="117"/>
      <c r="F1618" s="115"/>
      <c r="G1618" s="117"/>
      <c r="H1618" s="114"/>
      <c r="I1618" s="114"/>
      <c r="J1618" s="114"/>
      <c r="K1618" s="114"/>
    </row>
    <row r="1619" spans="1:11" x14ac:dyDescent="0.25">
      <c r="A1619" s="114"/>
      <c r="B1619" s="115"/>
      <c r="C1619" s="114"/>
      <c r="D1619" s="116"/>
      <c r="E1619" s="117"/>
      <c r="F1619" s="115"/>
      <c r="G1619" s="117"/>
      <c r="H1619" s="114"/>
      <c r="I1619" s="114"/>
      <c r="J1619" s="114"/>
      <c r="K1619" s="114"/>
    </row>
    <row r="1620" spans="1:11" x14ac:dyDescent="0.25">
      <c r="A1620" s="114"/>
      <c r="B1620" s="115"/>
      <c r="C1620" s="114"/>
      <c r="D1620" s="116"/>
      <c r="E1620" s="117"/>
      <c r="F1620" s="115"/>
      <c r="G1620" s="117"/>
      <c r="H1620" s="114"/>
      <c r="I1620" s="114"/>
      <c r="J1620" s="114"/>
      <c r="K1620" s="114"/>
    </row>
    <row r="1621" spans="1:11" x14ac:dyDescent="0.25">
      <c r="A1621" s="114"/>
      <c r="B1621" s="115"/>
      <c r="C1621" s="114"/>
      <c r="D1621" s="116"/>
      <c r="E1621" s="117"/>
      <c r="F1621" s="115"/>
      <c r="G1621" s="117"/>
      <c r="H1621" s="114"/>
      <c r="I1621" s="114"/>
      <c r="J1621" s="114"/>
      <c r="K1621" s="114"/>
    </row>
    <row r="1622" spans="1:11" x14ac:dyDescent="0.25">
      <c r="A1622" s="114"/>
      <c r="B1622" s="115"/>
      <c r="C1622" s="114"/>
      <c r="D1622" s="116"/>
      <c r="E1622" s="117"/>
      <c r="F1622" s="115"/>
      <c r="G1622" s="117"/>
      <c r="H1622" s="114"/>
      <c r="I1622" s="114"/>
      <c r="J1622" s="114"/>
      <c r="K1622" s="114"/>
    </row>
    <row r="1623" spans="1:11" x14ac:dyDescent="0.25">
      <c r="A1623" s="114"/>
      <c r="B1623" s="115"/>
      <c r="C1623" s="114"/>
      <c r="D1623" s="116"/>
      <c r="E1623" s="117"/>
      <c r="F1623" s="115"/>
      <c r="G1623" s="117"/>
      <c r="H1623" s="114"/>
      <c r="I1623" s="114"/>
      <c r="J1623" s="114"/>
      <c r="K1623" s="114"/>
    </row>
    <row r="1624" spans="1:11" x14ac:dyDescent="0.25">
      <c r="A1624" s="114"/>
      <c r="B1624" s="115"/>
      <c r="C1624" s="114"/>
      <c r="D1624" s="116"/>
      <c r="E1624" s="117"/>
      <c r="F1624" s="115"/>
      <c r="G1624" s="117"/>
      <c r="H1624" s="114"/>
      <c r="I1624" s="114"/>
      <c r="J1624" s="114"/>
      <c r="K1624" s="114"/>
    </row>
    <row r="1625" spans="1:11" x14ac:dyDescent="0.25">
      <c r="A1625" s="114"/>
      <c r="B1625" s="115"/>
      <c r="C1625" s="114"/>
      <c r="D1625" s="116"/>
      <c r="E1625" s="117"/>
      <c r="F1625" s="115"/>
      <c r="G1625" s="117"/>
      <c r="H1625" s="114"/>
      <c r="I1625" s="114"/>
      <c r="J1625" s="114"/>
      <c r="K1625" s="114"/>
    </row>
    <row r="1626" spans="1:11" x14ac:dyDescent="0.25">
      <c r="A1626" s="114"/>
      <c r="B1626" s="115"/>
      <c r="C1626" s="114"/>
      <c r="D1626" s="116"/>
      <c r="E1626" s="117"/>
      <c r="F1626" s="115"/>
      <c r="G1626" s="117"/>
      <c r="H1626" s="114"/>
      <c r="I1626" s="114"/>
      <c r="J1626" s="114"/>
      <c r="K1626" s="114"/>
    </row>
    <row r="1627" spans="1:11" x14ac:dyDescent="0.25">
      <c r="A1627" s="114"/>
      <c r="B1627" s="115"/>
      <c r="C1627" s="114"/>
      <c r="D1627" s="116"/>
      <c r="E1627" s="117"/>
      <c r="F1627" s="115"/>
      <c r="G1627" s="117"/>
      <c r="H1627" s="114"/>
      <c r="I1627" s="114"/>
      <c r="J1627" s="114"/>
      <c r="K1627" s="114"/>
    </row>
    <row r="1628" spans="1:11" x14ac:dyDescent="0.25">
      <c r="A1628" s="114"/>
      <c r="B1628" s="115"/>
      <c r="C1628" s="114"/>
      <c r="D1628" s="116"/>
      <c r="E1628" s="117"/>
      <c r="F1628" s="115"/>
      <c r="G1628" s="117"/>
      <c r="H1628" s="114"/>
      <c r="I1628" s="114"/>
      <c r="J1628" s="114"/>
      <c r="K1628" s="114"/>
    </row>
    <row r="1629" spans="1:11" x14ac:dyDescent="0.25">
      <c r="A1629" s="114"/>
      <c r="B1629" s="115"/>
      <c r="C1629" s="114"/>
      <c r="D1629" s="116"/>
      <c r="E1629" s="117"/>
      <c r="F1629" s="115"/>
      <c r="G1629" s="117"/>
      <c r="H1629" s="114"/>
      <c r="I1629" s="114"/>
      <c r="J1629" s="114"/>
      <c r="K1629" s="114"/>
    </row>
    <row r="1630" spans="1:11" x14ac:dyDescent="0.25">
      <c r="A1630" s="114"/>
      <c r="B1630" s="115"/>
      <c r="C1630" s="114"/>
      <c r="D1630" s="116"/>
      <c r="E1630" s="117"/>
      <c r="F1630" s="115"/>
      <c r="G1630" s="117"/>
      <c r="H1630" s="114"/>
      <c r="I1630" s="114"/>
      <c r="J1630" s="114"/>
      <c r="K1630" s="114"/>
    </row>
    <row r="1631" spans="1:11" x14ac:dyDescent="0.25">
      <c r="A1631" s="114"/>
      <c r="B1631" s="115"/>
      <c r="C1631" s="114"/>
      <c r="D1631" s="116"/>
      <c r="E1631" s="117"/>
      <c r="F1631" s="115"/>
      <c r="G1631" s="117"/>
      <c r="H1631" s="114"/>
      <c r="I1631" s="114"/>
      <c r="J1631" s="114"/>
      <c r="K1631" s="114"/>
    </row>
    <row r="1632" spans="1:11" x14ac:dyDescent="0.25">
      <c r="A1632" s="114"/>
      <c r="B1632" s="115"/>
      <c r="C1632" s="114"/>
      <c r="D1632" s="116"/>
      <c r="E1632" s="117"/>
      <c r="F1632" s="115"/>
      <c r="G1632" s="117"/>
      <c r="H1632" s="114"/>
      <c r="I1632" s="114"/>
      <c r="J1632" s="114"/>
      <c r="K1632" s="114"/>
    </row>
    <row r="1633" spans="1:11" x14ac:dyDescent="0.25">
      <c r="A1633" s="114"/>
      <c r="B1633" s="115"/>
      <c r="C1633" s="114"/>
      <c r="D1633" s="116"/>
      <c r="E1633" s="117"/>
      <c r="F1633" s="115"/>
      <c r="G1633" s="117"/>
      <c r="H1633" s="114"/>
      <c r="I1633" s="114"/>
      <c r="J1633" s="114"/>
      <c r="K1633" s="114"/>
    </row>
    <row r="1634" spans="1:11" x14ac:dyDescent="0.25">
      <c r="A1634" s="114"/>
      <c r="B1634" s="115"/>
      <c r="C1634" s="114"/>
      <c r="D1634" s="116"/>
      <c r="E1634" s="117"/>
      <c r="F1634" s="115"/>
      <c r="G1634" s="117"/>
      <c r="H1634" s="114"/>
      <c r="I1634" s="114"/>
      <c r="J1634" s="114"/>
      <c r="K1634" s="114"/>
    </row>
    <row r="1635" spans="1:11" x14ac:dyDescent="0.25">
      <c r="A1635" s="114"/>
      <c r="B1635" s="115"/>
      <c r="C1635" s="114"/>
      <c r="D1635" s="116"/>
      <c r="E1635" s="117"/>
      <c r="F1635" s="115"/>
      <c r="G1635" s="117"/>
      <c r="H1635" s="114"/>
      <c r="I1635" s="114"/>
      <c r="J1635" s="114"/>
      <c r="K1635" s="114"/>
    </row>
    <row r="1636" spans="1:11" x14ac:dyDescent="0.25">
      <c r="A1636" s="114"/>
      <c r="B1636" s="115"/>
      <c r="C1636" s="114"/>
      <c r="D1636" s="116"/>
      <c r="E1636" s="117"/>
      <c r="F1636" s="115"/>
      <c r="G1636" s="117"/>
      <c r="H1636" s="114"/>
      <c r="I1636" s="114"/>
      <c r="J1636" s="114"/>
      <c r="K1636" s="114"/>
    </row>
    <row r="1637" spans="1:11" x14ac:dyDescent="0.25">
      <c r="A1637" s="114"/>
      <c r="B1637" s="115"/>
      <c r="C1637" s="114"/>
      <c r="D1637" s="116"/>
      <c r="E1637" s="117"/>
      <c r="F1637" s="115"/>
      <c r="G1637" s="117"/>
      <c r="H1637" s="114"/>
      <c r="I1637" s="114"/>
      <c r="J1637" s="114"/>
      <c r="K1637" s="114"/>
    </row>
    <row r="1638" spans="1:11" x14ac:dyDescent="0.25">
      <c r="A1638" s="114"/>
      <c r="B1638" s="115"/>
      <c r="C1638" s="114"/>
      <c r="D1638" s="116"/>
      <c r="E1638" s="117"/>
      <c r="F1638" s="115"/>
      <c r="G1638" s="117"/>
      <c r="H1638" s="114"/>
      <c r="I1638" s="114"/>
      <c r="J1638" s="114"/>
      <c r="K1638" s="114"/>
    </row>
    <row r="1639" spans="1:11" x14ac:dyDescent="0.25">
      <c r="A1639" s="114"/>
      <c r="B1639" s="115"/>
      <c r="C1639" s="114"/>
      <c r="D1639" s="116"/>
      <c r="E1639" s="117"/>
      <c r="F1639" s="115"/>
      <c r="G1639" s="117"/>
      <c r="H1639" s="114"/>
      <c r="I1639" s="114"/>
      <c r="J1639" s="114"/>
      <c r="K1639" s="114"/>
    </row>
    <row r="1640" spans="1:11" x14ac:dyDescent="0.25">
      <c r="A1640" s="114"/>
      <c r="B1640" s="115"/>
      <c r="C1640" s="114"/>
      <c r="D1640" s="116"/>
      <c r="E1640" s="117"/>
      <c r="F1640" s="115"/>
      <c r="G1640" s="117"/>
      <c r="H1640" s="114"/>
      <c r="I1640" s="114"/>
      <c r="J1640" s="114"/>
      <c r="K1640" s="114"/>
    </row>
    <row r="1641" spans="1:11" x14ac:dyDescent="0.25">
      <c r="A1641" s="114"/>
      <c r="B1641" s="115"/>
      <c r="C1641" s="114"/>
      <c r="D1641" s="116"/>
      <c r="E1641" s="117"/>
      <c r="F1641" s="115"/>
      <c r="G1641" s="117"/>
      <c r="H1641" s="114"/>
      <c r="I1641" s="114"/>
      <c r="J1641" s="114"/>
      <c r="K1641" s="114"/>
    </row>
    <row r="1642" spans="1:11" x14ac:dyDescent="0.25">
      <c r="A1642" s="114"/>
      <c r="B1642" s="115"/>
      <c r="C1642" s="114"/>
      <c r="D1642" s="116"/>
      <c r="E1642" s="117"/>
      <c r="F1642" s="115"/>
      <c r="G1642" s="117"/>
      <c r="H1642" s="114"/>
      <c r="I1642" s="114"/>
      <c r="J1642" s="114"/>
      <c r="K1642" s="114"/>
    </row>
    <row r="1643" spans="1:11" x14ac:dyDescent="0.25">
      <c r="A1643" s="114"/>
      <c r="B1643" s="115"/>
      <c r="C1643" s="114"/>
      <c r="D1643" s="116"/>
      <c r="E1643" s="117"/>
      <c r="F1643" s="115"/>
      <c r="G1643" s="117"/>
      <c r="H1643" s="114"/>
      <c r="I1643" s="114"/>
      <c r="J1643" s="114"/>
      <c r="K1643" s="114"/>
    </row>
    <row r="1644" spans="1:11" x14ac:dyDescent="0.25">
      <c r="A1644" s="114"/>
      <c r="B1644" s="115"/>
      <c r="C1644" s="114"/>
      <c r="D1644" s="116"/>
      <c r="E1644" s="117"/>
      <c r="F1644" s="115"/>
      <c r="G1644" s="117"/>
      <c r="H1644" s="114"/>
      <c r="I1644" s="114"/>
      <c r="J1644" s="114"/>
      <c r="K1644" s="114"/>
    </row>
    <row r="1645" spans="1:11" x14ac:dyDescent="0.25">
      <c r="A1645" s="114"/>
      <c r="B1645" s="115"/>
      <c r="C1645" s="114"/>
      <c r="D1645" s="116"/>
      <c r="E1645" s="117"/>
      <c r="F1645" s="115"/>
      <c r="G1645" s="117"/>
      <c r="H1645" s="114"/>
      <c r="I1645" s="114"/>
      <c r="J1645" s="114"/>
      <c r="K1645" s="114"/>
    </row>
    <row r="1646" spans="1:11" x14ac:dyDescent="0.25">
      <c r="A1646" s="114"/>
      <c r="B1646" s="115"/>
      <c r="C1646" s="114"/>
      <c r="D1646" s="116"/>
      <c r="E1646" s="117"/>
      <c r="F1646" s="115"/>
      <c r="G1646" s="117"/>
      <c r="H1646" s="114"/>
      <c r="I1646" s="114"/>
      <c r="J1646" s="114"/>
      <c r="K1646" s="114"/>
    </row>
    <row r="1647" spans="1:11" x14ac:dyDescent="0.25">
      <c r="A1647" s="114"/>
      <c r="B1647" s="115"/>
      <c r="C1647" s="114"/>
      <c r="D1647" s="116"/>
      <c r="E1647" s="117"/>
      <c r="F1647" s="115"/>
      <c r="G1647" s="117"/>
      <c r="H1647" s="114"/>
      <c r="I1647" s="114"/>
      <c r="J1647" s="114"/>
      <c r="K1647" s="114"/>
    </row>
    <row r="1648" spans="1:11" x14ac:dyDescent="0.25">
      <c r="A1648" s="114"/>
      <c r="B1648" s="115"/>
      <c r="C1648" s="114"/>
      <c r="D1648" s="116"/>
      <c r="E1648" s="117"/>
      <c r="F1648" s="115"/>
      <c r="G1648" s="117"/>
      <c r="H1648" s="114"/>
      <c r="I1648" s="114"/>
      <c r="J1648" s="114"/>
      <c r="K1648" s="114"/>
    </row>
    <row r="1649" spans="1:11" x14ac:dyDescent="0.25">
      <c r="A1649" s="114"/>
      <c r="B1649" s="115"/>
      <c r="C1649" s="114"/>
      <c r="D1649" s="116"/>
      <c r="E1649" s="117"/>
      <c r="F1649" s="115"/>
      <c r="G1649" s="117"/>
      <c r="H1649" s="114"/>
      <c r="I1649" s="114"/>
      <c r="J1649" s="114"/>
      <c r="K1649" s="114"/>
    </row>
    <row r="1650" spans="1:11" x14ac:dyDescent="0.25">
      <c r="A1650" s="114"/>
      <c r="B1650" s="115"/>
      <c r="C1650" s="114"/>
      <c r="D1650" s="116"/>
      <c r="E1650" s="117"/>
      <c r="F1650" s="115"/>
      <c r="G1650" s="117"/>
      <c r="H1650" s="114"/>
      <c r="I1650" s="114"/>
      <c r="J1650" s="114"/>
      <c r="K1650" s="114"/>
    </row>
    <row r="1651" spans="1:11" x14ac:dyDescent="0.25">
      <c r="A1651" s="114"/>
      <c r="B1651" s="115"/>
      <c r="C1651" s="114"/>
      <c r="D1651" s="116"/>
      <c r="E1651" s="117"/>
      <c r="F1651" s="115"/>
      <c r="G1651" s="117"/>
      <c r="H1651" s="114"/>
      <c r="I1651" s="114"/>
      <c r="J1651" s="114"/>
      <c r="K1651" s="114"/>
    </row>
    <row r="1652" spans="1:11" x14ac:dyDescent="0.25">
      <c r="A1652" s="114"/>
      <c r="B1652" s="115"/>
      <c r="C1652" s="114"/>
      <c r="D1652" s="116"/>
      <c r="E1652" s="117"/>
      <c r="F1652" s="115"/>
      <c r="G1652" s="117"/>
      <c r="H1652" s="114"/>
      <c r="I1652" s="114"/>
      <c r="J1652" s="114"/>
      <c r="K1652" s="114"/>
    </row>
    <row r="1653" spans="1:11" x14ac:dyDescent="0.25">
      <c r="A1653" s="114"/>
      <c r="B1653" s="115"/>
      <c r="C1653" s="114"/>
      <c r="D1653" s="116"/>
      <c r="E1653" s="117"/>
      <c r="F1653" s="115"/>
      <c r="G1653" s="117"/>
      <c r="H1653" s="114"/>
      <c r="I1653" s="114"/>
      <c r="J1653" s="114"/>
      <c r="K1653" s="114"/>
    </row>
    <row r="1654" spans="1:11" x14ac:dyDescent="0.25">
      <c r="A1654" s="114"/>
      <c r="B1654" s="115"/>
      <c r="C1654" s="114"/>
      <c r="D1654" s="116"/>
      <c r="E1654" s="117"/>
      <c r="F1654" s="115"/>
      <c r="G1654" s="117"/>
      <c r="H1654" s="114"/>
      <c r="I1654" s="114"/>
      <c r="J1654" s="114"/>
      <c r="K1654" s="114"/>
    </row>
    <row r="1655" spans="1:11" x14ac:dyDescent="0.25">
      <c r="A1655" s="114"/>
      <c r="B1655" s="115"/>
      <c r="C1655" s="114"/>
      <c r="D1655" s="116"/>
      <c r="E1655" s="117"/>
      <c r="F1655" s="115"/>
      <c r="G1655" s="117"/>
      <c r="H1655" s="114"/>
      <c r="I1655" s="114"/>
      <c r="J1655" s="114"/>
      <c r="K1655" s="114"/>
    </row>
    <row r="1656" spans="1:11" x14ac:dyDescent="0.25">
      <c r="A1656" s="114"/>
      <c r="B1656" s="115"/>
      <c r="C1656" s="114"/>
      <c r="D1656" s="116"/>
      <c r="E1656" s="117"/>
      <c r="F1656" s="115"/>
      <c r="G1656" s="117"/>
      <c r="H1656" s="114"/>
      <c r="I1656" s="114"/>
      <c r="J1656" s="114"/>
      <c r="K1656" s="114"/>
    </row>
    <row r="1657" spans="1:11" x14ac:dyDescent="0.25">
      <c r="A1657" s="114"/>
      <c r="B1657" s="115"/>
      <c r="C1657" s="114"/>
      <c r="D1657" s="116"/>
      <c r="E1657" s="117"/>
      <c r="F1657" s="115"/>
      <c r="G1657" s="117"/>
      <c r="H1657" s="114"/>
      <c r="I1657" s="114"/>
      <c r="J1657" s="114"/>
      <c r="K1657" s="114"/>
    </row>
    <row r="1658" spans="1:11" x14ac:dyDescent="0.25">
      <c r="A1658" s="114"/>
      <c r="B1658" s="115"/>
      <c r="C1658" s="114"/>
      <c r="D1658" s="116"/>
      <c r="E1658" s="117"/>
      <c r="F1658" s="115"/>
      <c r="G1658" s="117"/>
      <c r="H1658" s="114"/>
      <c r="I1658" s="114"/>
      <c r="J1658" s="114"/>
      <c r="K1658" s="114"/>
    </row>
    <row r="1659" spans="1:11" x14ac:dyDescent="0.25">
      <c r="A1659" s="114"/>
      <c r="B1659" s="115"/>
      <c r="C1659" s="114"/>
      <c r="D1659" s="116"/>
      <c r="E1659" s="117"/>
      <c r="F1659" s="115"/>
      <c r="G1659" s="117"/>
      <c r="H1659" s="114"/>
      <c r="I1659" s="114"/>
      <c r="J1659" s="114"/>
      <c r="K1659" s="114"/>
    </row>
    <row r="1660" spans="1:11" x14ac:dyDescent="0.25">
      <c r="A1660" s="114"/>
      <c r="B1660" s="115"/>
      <c r="C1660" s="114"/>
      <c r="D1660" s="116"/>
      <c r="E1660" s="117"/>
      <c r="F1660" s="115"/>
      <c r="G1660" s="117"/>
      <c r="H1660" s="114"/>
      <c r="I1660" s="114"/>
      <c r="J1660" s="114"/>
      <c r="K1660" s="114"/>
    </row>
    <row r="1661" spans="1:11" x14ac:dyDescent="0.25">
      <c r="A1661" s="114"/>
      <c r="B1661" s="115"/>
      <c r="C1661" s="114"/>
      <c r="D1661" s="116"/>
      <c r="E1661" s="117"/>
      <c r="F1661" s="115"/>
      <c r="G1661" s="117"/>
      <c r="H1661" s="114"/>
      <c r="I1661" s="114"/>
      <c r="J1661" s="114"/>
      <c r="K1661" s="114"/>
    </row>
    <row r="1662" spans="1:11" x14ac:dyDescent="0.25">
      <c r="A1662" s="114"/>
      <c r="B1662" s="115"/>
      <c r="C1662" s="114"/>
      <c r="D1662" s="116"/>
      <c r="E1662" s="117"/>
      <c r="F1662" s="115"/>
      <c r="G1662" s="117"/>
      <c r="H1662" s="114"/>
      <c r="I1662" s="114"/>
      <c r="J1662" s="114"/>
      <c r="K1662" s="114"/>
    </row>
    <row r="1663" spans="1:11" x14ac:dyDescent="0.25">
      <c r="A1663" s="114"/>
      <c r="B1663" s="115"/>
      <c r="C1663" s="114"/>
      <c r="D1663" s="116"/>
      <c r="E1663" s="117"/>
      <c r="F1663" s="115"/>
      <c r="G1663" s="117"/>
      <c r="H1663" s="114"/>
      <c r="I1663" s="114"/>
      <c r="J1663" s="114"/>
      <c r="K1663" s="114"/>
    </row>
    <row r="1664" spans="1:11" x14ac:dyDescent="0.25">
      <c r="A1664" s="114"/>
      <c r="B1664" s="115"/>
      <c r="C1664" s="114"/>
      <c r="D1664" s="116"/>
      <c r="E1664" s="117"/>
      <c r="F1664" s="115"/>
      <c r="G1664" s="117"/>
      <c r="H1664" s="114"/>
      <c r="I1664" s="114"/>
      <c r="J1664" s="114"/>
      <c r="K1664" s="114"/>
    </row>
    <row r="1665" spans="1:11" x14ac:dyDescent="0.25">
      <c r="A1665" s="114"/>
      <c r="B1665" s="115"/>
      <c r="C1665" s="114"/>
      <c r="D1665" s="116"/>
      <c r="E1665" s="117"/>
      <c r="F1665" s="115"/>
      <c r="G1665" s="117"/>
      <c r="H1665" s="114"/>
      <c r="I1665" s="114"/>
      <c r="J1665" s="114"/>
      <c r="K1665" s="114"/>
    </row>
    <row r="1666" spans="1:11" x14ac:dyDescent="0.25">
      <c r="A1666" s="114"/>
      <c r="B1666" s="115"/>
      <c r="C1666" s="114"/>
      <c r="D1666" s="116"/>
      <c r="E1666" s="117"/>
      <c r="F1666" s="115"/>
      <c r="G1666" s="117"/>
      <c r="H1666" s="114"/>
      <c r="I1666" s="114"/>
      <c r="J1666" s="114"/>
      <c r="K1666" s="114"/>
    </row>
    <row r="1667" spans="1:11" x14ac:dyDescent="0.25">
      <c r="A1667" s="114"/>
      <c r="B1667" s="115"/>
      <c r="C1667" s="114"/>
      <c r="D1667" s="116"/>
      <c r="E1667" s="117"/>
      <c r="F1667" s="115"/>
      <c r="G1667" s="117"/>
      <c r="H1667" s="114"/>
      <c r="I1667" s="114"/>
      <c r="J1667" s="114"/>
      <c r="K1667" s="114"/>
    </row>
    <row r="1668" spans="1:11" x14ac:dyDescent="0.25">
      <c r="A1668" s="114"/>
      <c r="B1668" s="115"/>
      <c r="C1668" s="114"/>
      <c r="D1668" s="116"/>
      <c r="E1668" s="117"/>
      <c r="F1668" s="115"/>
      <c r="G1668" s="117"/>
      <c r="H1668" s="114"/>
      <c r="I1668" s="114"/>
      <c r="J1668" s="114"/>
      <c r="K1668" s="114"/>
    </row>
    <row r="1669" spans="1:11" x14ac:dyDescent="0.25">
      <c r="A1669" s="114"/>
      <c r="B1669" s="115"/>
      <c r="C1669" s="114"/>
      <c r="D1669" s="116"/>
      <c r="E1669" s="117"/>
      <c r="F1669" s="115"/>
      <c r="G1669" s="117"/>
      <c r="H1669" s="114"/>
      <c r="I1669" s="114"/>
      <c r="J1669" s="114"/>
      <c r="K1669" s="114"/>
    </row>
    <row r="1670" spans="1:11" x14ac:dyDescent="0.25">
      <c r="A1670" s="114"/>
      <c r="B1670" s="115"/>
      <c r="C1670" s="114"/>
      <c r="D1670" s="116"/>
      <c r="E1670" s="117"/>
      <c r="F1670" s="115"/>
      <c r="G1670" s="117"/>
      <c r="H1670" s="114"/>
      <c r="I1670" s="114"/>
      <c r="J1670" s="114"/>
      <c r="K1670" s="114"/>
    </row>
    <row r="1671" spans="1:11" x14ac:dyDescent="0.25">
      <c r="A1671" s="114"/>
      <c r="B1671" s="115"/>
      <c r="C1671" s="114"/>
      <c r="D1671" s="116"/>
      <c r="E1671" s="117"/>
      <c r="F1671" s="115"/>
      <c r="G1671" s="117"/>
      <c r="H1671" s="114"/>
      <c r="I1671" s="114"/>
      <c r="J1671" s="114"/>
      <c r="K1671" s="114"/>
    </row>
    <row r="1672" spans="1:11" x14ac:dyDescent="0.25">
      <c r="A1672" s="114"/>
      <c r="B1672" s="115"/>
      <c r="C1672" s="114"/>
      <c r="D1672" s="116"/>
      <c r="E1672" s="117"/>
      <c r="F1672" s="115"/>
      <c r="G1672" s="117"/>
      <c r="H1672" s="114"/>
      <c r="I1672" s="114"/>
      <c r="J1672" s="114"/>
      <c r="K1672" s="114"/>
    </row>
    <row r="1673" spans="1:11" x14ac:dyDescent="0.25">
      <c r="A1673" s="114"/>
      <c r="B1673" s="115"/>
      <c r="C1673" s="114"/>
      <c r="D1673" s="116"/>
      <c r="E1673" s="117"/>
      <c r="F1673" s="115"/>
      <c r="G1673" s="117"/>
      <c r="H1673" s="114"/>
      <c r="I1673" s="114"/>
      <c r="J1673" s="114"/>
      <c r="K1673" s="114"/>
    </row>
    <row r="1674" spans="1:11" x14ac:dyDescent="0.25">
      <c r="A1674" s="114"/>
      <c r="B1674" s="115"/>
      <c r="C1674" s="114"/>
      <c r="D1674" s="116"/>
      <c r="E1674" s="117"/>
      <c r="F1674" s="115"/>
      <c r="G1674" s="117"/>
      <c r="H1674" s="114"/>
      <c r="I1674" s="114"/>
      <c r="J1674" s="114"/>
      <c r="K1674" s="114"/>
    </row>
    <row r="1675" spans="1:11" x14ac:dyDescent="0.25">
      <c r="A1675" s="114"/>
      <c r="B1675" s="115"/>
      <c r="C1675" s="114"/>
      <c r="D1675" s="116"/>
      <c r="E1675" s="117"/>
      <c r="F1675" s="115"/>
      <c r="G1675" s="117"/>
      <c r="H1675" s="114"/>
      <c r="I1675" s="114"/>
      <c r="J1675" s="114"/>
      <c r="K1675" s="114"/>
    </row>
    <row r="1676" spans="1:11" x14ac:dyDescent="0.25">
      <c r="A1676" s="114"/>
      <c r="B1676" s="115"/>
      <c r="C1676" s="114"/>
      <c r="D1676" s="116"/>
      <c r="E1676" s="117"/>
      <c r="F1676" s="115"/>
      <c r="G1676" s="117"/>
      <c r="H1676" s="114"/>
      <c r="I1676" s="114"/>
      <c r="J1676" s="114"/>
      <c r="K1676" s="114"/>
    </row>
    <row r="1677" spans="1:11" x14ac:dyDescent="0.25">
      <c r="A1677" s="114"/>
      <c r="B1677" s="115"/>
      <c r="C1677" s="114"/>
      <c r="D1677" s="116"/>
      <c r="E1677" s="117"/>
      <c r="F1677" s="115"/>
      <c r="G1677" s="117"/>
      <c r="H1677" s="114"/>
      <c r="I1677" s="114"/>
      <c r="J1677" s="114"/>
      <c r="K1677" s="114"/>
    </row>
    <row r="1678" spans="1:11" x14ac:dyDescent="0.25">
      <c r="A1678" s="114"/>
      <c r="B1678" s="115"/>
      <c r="C1678" s="114"/>
      <c r="D1678" s="116"/>
      <c r="E1678" s="117"/>
      <c r="F1678" s="115"/>
      <c r="G1678" s="117"/>
      <c r="H1678" s="114"/>
      <c r="I1678" s="114"/>
      <c r="J1678" s="114"/>
      <c r="K1678" s="114"/>
    </row>
    <row r="1679" spans="1:11" x14ac:dyDescent="0.25">
      <c r="A1679" s="114"/>
      <c r="B1679" s="115"/>
      <c r="C1679" s="114"/>
      <c r="D1679" s="116"/>
      <c r="E1679" s="117"/>
      <c r="F1679" s="115"/>
      <c r="G1679" s="117"/>
      <c r="H1679" s="114"/>
      <c r="I1679" s="114"/>
      <c r="J1679" s="114"/>
      <c r="K1679" s="114"/>
    </row>
    <row r="1680" spans="1:11" x14ac:dyDescent="0.25">
      <c r="A1680" s="114"/>
      <c r="B1680" s="115"/>
      <c r="C1680" s="114"/>
      <c r="D1680" s="116"/>
      <c r="E1680" s="117"/>
      <c r="F1680" s="115"/>
      <c r="G1680" s="117"/>
      <c r="H1680" s="114"/>
      <c r="I1680" s="114"/>
      <c r="J1680" s="114"/>
      <c r="K1680" s="114"/>
    </row>
    <row r="1681" spans="1:11" x14ac:dyDescent="0.25">
      <c r="A1681" s="114"/>
      <c r="B1681" s="115"/>
      <c r="C1681" s="114"/>
      <c r="D1681" s="116"/>
      <c r="E1681" s="117"/>
      <c r="F1681" s="115"/>
      <c r="G1681" s="117"/>
      <c r="H1681" s="114"/>
      <c r="I1681" s="114"/>
      <c r="J1681" s="114"/>
      <c r="K1681" s="114"/>
    </row>
    <row r="1682" spans="1:11" x14ac:dyDescent="0.25">
      <c r="A1682" s="114"/>
      <c r="B1682" s="115"/>
      <c r="C1682" s="114"/>
      <c r="D1682" s="116"/>
      <c r="E1682" s="117"/>
      <c r="F1682" s="115"/>
      <c r="G1682" s="117"/>
      <c r="H1682" s="114"/>
      <c r="I1682" s="114"/>
      <c r="J1682" s="114"/>
      <c r="K1682" s="114"/>
    </row>
    <row r="1683" spans="1:11" x14ac:dyDescent="0.25">
      <c r="A1683" s="114"/>
      <c r="B1683" s="115"/>
      <c r="C1683" s="114"/>
      <c r="D1683" s="116"/>
      <c r="E1683" s="117"/>
      <c r="F1683" s="115"/>
      <c r="G1683" s="117"/>
      <c r="H1683" s="114"/>
      <c r="I1683" s="114"/>
      <c r="J1683" s="114"/>
      <c r="K1683" s="114"/>
    </row>
    <row r="1684" spans="1:11" x14ac:dyDescent="0.25">
      <c r="A1684" s="114"/>
      <c r="B1684" s="115"/>
      <c r="C1684" s="114"/>
      <c r="D1684" s="116"/>
      <c r="E1684" s="117"/>
      <c r="F1684" s="115"/>
      <c r="G1684" s="117"/>
      <c r="H1684" s="114"/>
      <c r="I1684" s="114"/>
      <c r="J1684" s="114"/>
      <c r="K1684" s="114"/>
    </row>
    <row r="1685" spans="1:11" x14ac:dyDescent="0.25">
      <c r="A1685" s="114"/>
      <c r="B1685" s="115"/>
      <c r="C1685" s="114"/>
      <c r="D1685" s="116"/>
      <c r="E1685" s="117"/>
      <c r="F1685" s="115"/>
      <c r="G1685" s="117"/>
      <c r="H1685" s="114"/>
      <c r="I1685" s="114"/>
      <c r="J1685" s="114"/>
      <c r="K1685" s="114"/>
    </row>
    <row r="1686" spans="1:11" x14ac:dyDescent="0.25">
      <c r="A1686" s="114"/>
      <c r="B1686" s="115"/>
      <c r="C1686" s="114"/>
      <c r="D1686" s="116"/>
      <c r="E1686" s="117"/>
      <c r="F1686" s="115"/>
      <c r="G1686" s="117"/>
      <c r="H1686" s="114"/>
      <c r="I1686" s="114"/>
      <c r="J1686" s="114"/>
      <c r="K1686" s="114"/>
    </row>
    <row r="1687" spans="1:11" x14ac:dyDescent="0.25">
      <c r="A1687" s="114"/>
      <c r="B1687" s="115"/>
      <c r="C1687" s="114"/>
      <c r="D1687" s="116"/>
      <c r="E1687" s="117"/>
      <c r="F1687" s="115"/>
      <c r="G1687" s="117"/>
      <c r="H1687" s="114"/>
      <c r="I1687" s="114"/>
      <c r="J1687" s="114"/>
      <c r="K1687" s="114"/>
    </row>
    <row r="1688" spans="1:11" x14ac:dyDescent="0.25">
      <c r="A1688" s="114"/>
      <c r="B1688" s="115"/>
      <c r="C1688" s="114"/>
      <c r="D1688" s="116"/>
      <c r="E1688" s="117"/>
      <c r="F1688" s="115"/>
      <c r="G1688" s="117"/>
      <c r="H1688" s="114"/>
      <c r="I1688" s="114"/>
      <c r="J1688" s="114"/>
      <c r="K1688" s="114"/>
    </row>
    <row r="1689" spans="1:11" x14ac:dyDescent="0.25">
      <c r="A1689" s="114"/>
      <c r="B1689" s="115"/>
      <c r="C1689" s="114"/>
      <c r="D1689" s="116"/>
      <c r="E1689" s="117"/>
      <c r="F1689" s="115"/>
      <c r="G1689" s="117"/>
      <c r="H1689" s="114"/>
      <c r="I1689" s="114"/>
      <c r="J1689" s="114"/>
      <c r="K1689" s="114"/>
    </row>
    <row r="1690" spans="1:11" x14ac:dyDescent="0.25">
      <c r="A1690" s="114"/>
      <c r="B1690" s="115"/>
      <c r="C1690" s="114"/>
      <c r="D1690" s="116"/>
      <c r="E1690" s="117"/>
      <c r="F1690" s="115"/>
      <c r="G1690" s="117"/>
      <c r="H1690" s="114"/>
      <c r="I1690" s="114"/>
      <c r="J1690" s="114"/>
      <c r="K1690" s="114"/>
    </row>
    <row r="1691" spans="1:11" x14ac:dyDescent="0.25">
      <c r="A1691" s="114"/>
      <c r="B1691" s="115"/>
      <c r="C1691" s="114"/>
      <c r="D1691" s="116"/>
      <c r="E1691" s="117"/>
      <c r="F1691" s="115"/>
      <c r="G1691" s="117"/>
      <c r="H1691" s="114"/>
      <c r="I1691" s="114"/>
      <c r="J1691" s="114"/>
      <c r="K1691" s="114"/>
    </row>
    <row r="1692" spans="1:11" x14ac:dyDescent="0.25">
      <c r="A1692" s="114"/>
      <c r="B1692" s="115"/>
      <c r="C1692" s="114"/>
      <c r="D1692" s="116"/>
      <c r="E1692" s="117"/>
      <c r="F1692" s="115"/>
      <c r="G1692" s="117"/>
      <c r="H1692" s="114"/>
      <c r="I1692" s="114"/>
      <c r="J1692" s="114"/>
      <c r="K1692" s="114"/>
    </row>
    <row r="1693" spans="1:11" x14ac:dyDescent="0.25">
      <c r="A1693" s="114"/>
      <c r="B1693" s="115"/>
      <c r="C1693" s="114"/>
      <c r="D1693" s="116"/>
      <c r="E1693" s="117"/>
      <c r="F1693" s="115"/>
      <c r="G1693" s="117"/>
      <c r="H1693" s="114"/>
      <c r="I1693" s="114"/>
      <c r="J1693" s="114"/>
      <c r="K1693" s="114"/>
    </row>
    <row r="1694" spans="1:11" x14ac:dyDescent="0.25">
      <c r="A1694" s="114"/>
      <c r="B1694" s="115"/>
      <c r="C1694" s="114"/>
      <c r="D1694" s="116"/>
      <c r="E1694" s="117"/>
      <c r="F1694" s="115"/>
      <c r="G1694" s="117"/>
      <c r="H1694" s="114"/>
      <c r="I1694" s="114"/>
      <c r="J1694" s="114"/>
      <c r="K1694" s="114"/>
    </row>
    <row r="1695" spans="1:11" x14ac:dyDescent="0.25">
      <c r="A1695" s="114"/>
      <c r="B1695" s="115"/>
      <c r="C1695" s="114"/>
      <c r="D1695" s="116"/>
      <c r="E1695" s="117"/>
      <c r="F1695" s="115"/>
      <c r="G1695" s="117"/>
      <c r="H1695" s="114"/>
      <c r="I1695" s="114"/>
      <c r="J1695" s="114"/>
      <c r="K1695" s="114"/>
    </row>
    <row r="1696" spans="1:11" x14ac:dyDescent="0.25">
      <c r="A1696" s="114"/>
      <c r="B1696" s="115"/>
      <c r="C1696" s="114"/>
      <c r="D1696" s="116"/>
      <c r="E1696" s="117"/>
      <c r="F1696" s="115"/>
      <c r="G1696" s="117"/>
      <c r="H1696" s="114"/>
      <c r="I1696" s="114"/>
      <c r="J1696" s="114"/>
      <c r="K1696" s="114"/>
    </row>
    <row r="1697" spans="1:11" x14ac:dyDescent="0.25">
      <c r="A1697" s="114"/>
      <c r="B1697" s="115"/>
      <c r="C1697" s="114"/>
      <c r="D1697" s="116"/>
      <c r="E1697" s="117"/>
      <c r="F1697" s="115"/>
      <c r="G1697" s="117"/>
      <c r="H1697" s="114"/>
      <c r="I1697" s="114"/>
      <c r="J1697" s="114"/>
      <c r="K1697" s="114"/>
    </row>
    <row r="1698" spans="1:11" x14ac:dyDescent="0.25">
      <c r="A1698" s="114"/>
      <c r="B1698" s="115"/>
      <c r="C1698" s="114"/>
      <c r="D1698" s="116"/>
      <c r="E1698" s="117"/>
      <c r="F1698" s="115"/>
      <c r="G1698" s="117"/>
      <c r="H1698" s="114"/>
      <c r="I1698" s="114"/>
      <c r="J1698" s="114"/>
      <c r="K1698" s="114"/>
    </row>
    <row r="1699" spans="1:11" x14ac:dyDescent="0.25">
      <c r="A1699" s="114"/>
      <c r="B1699" s="115"/>
      <c r="C1699" s="114"/>
      <c r="D1699" s="116"/>
      <c r="E1699" s="117"/>
      <c r="F1699" s="115"/>
      <c r="G1699" s="117"/>
      <c r="H1699" s="114"/>
      <c r="I1699" s="114"/>
      <c r="J1699" s="114"/>
      <c r="K1699" s="114"/>
    </row>
    <row r="1700" spans="1:11" x14ac:dyDescent="0.25">
      <c r="A1700" s="114"/>
      <c r="B1700" s="115"/>
      <c r="C1700" s="114"/>
      <c r="D1700" s="116"/>
      <c r="E1700" s="117"/>
      <c r="F1700" s="115"/>
      <c r="G1700" s="117"/>
      <c r="H1700" s="114"/>
      <c r="I1700" s="114"/>
      <c r="J1700" s="114"/>
      <c r="K1700" s="114"/>
    </row>
    <row r="1701" spans="1:11" x14ac:dyDescent="0.25">
      <c r="A1701" s="114"/>
      <c r="B1701" s="115"/>
      <c r="C1701" s="114"/>
      <c r="D1701" s="116"/>
      <c r="E1701" s="117"/>
      <c r="F1701" s="115"/>
      <c r="G1701" s="117"/>
      <c r="H1701" s="114"/>
      <c r="I1701" s="114"/>
      <c r="J1701" s="114"/>
      <c r="K1701" s="114"/>
    </row>
    <row r="1702" spans="1:11" x14ac:dyDescent="0.25">
      <c r="A1702" s="114"/>
      <c r="B1702" s="115"/>
      <c r="C1702" s="114"/>
      <c r="D1702" s="116"/>
      <c r="E1702" s="117"/>
      <c r="F1702" s="115"/>
      <c r="G1702" s="117"/>
      <c r="H1702" s="114"/>
      <c r="I1702" s="114"/>
      <c r="J1702" s="114"/>
      <c r="K1702" s="114"/>
    </row>
    <row r="1703" spans="1:11" x14ac:dyDescent="0.25">
      <c r="A1703" s="114"/>
      <c r="B1703" s="115"/>
      <c r="C1703" s="114"/>
      <c r="D1703" s="116"/>
      <c r="E1703" s="117"/>
      <c r="F1703" s="115"/>
      <c r="G1703" s="117"/>
      <c r="H1703" s="114"/>
      <c r="I1703" s="114"/>
      <c r="J1703" s="114"/>
      <c r="K1703" s="114"/>
    </row>
    <row r="1704" spans="1:11" x14ac:dyDescent="0.25">
      <c r="A1704" s="114"/>
      <c r="B1704" s="115"/>
      <c r="C1704" s="114"/>
      <c r="D1704" s="116"/>
      <c r="E1704" s="117"/>
      <c r="F1704" s="115"/>
      <c r="G1704" s="117"/>
      <c r="H1704" s="114"/>
      <c r="I1704" s="114"/>
      <c r="J1704" s="114"/>
      <c r="K1704" s="114"/>
    </row>
    <row r="1705" spans="1:11" x14ac:dyDescent="0.25">
      <c r="A1705" s="114"/>
      <c r="B1705" s="115"/>
      <c r="C1705" s="114"/>
      <c r="D1705" s="116"/>
      <c r="E1705" s="117"/>
      <c r="F1705" s="115"/>
      <c r="G1705" s="117"/>
      <c r="H1705" s="114"/>
      <c r="I1705" s="114"/>
      <c r="J1705" s="114"/>
      <c r="K1705" s="114"/>
    </row>
    <row r="1706" spans="1:11" x14ac:dyDescent="0.25">
      <c r="A1706" s="114"/>
      <c r="B1706" s="115"/>
      <c r="C1706" s="114"/>
      <c r="D1706" s="116"/>
      <c r="E1706" s="117"/>
      <c r="F1706" s="115"/>
      <c r="G1706" s="117"/>
      <c r="H1706" s="114"/>
      <c r="I1706" s="114"/>
      <c r="J1706" s="114"/>
      <c r="K1706" s="114"/>
    </row>
    <row r="1707" spans="1:11" x14ac:dyDescent="0.25">
      <c r="A1707" s="114"/>
      <c r="B1707" s="115"/>
      <c r="C1707" s="114"/>
      <c r="D1707" s="116"/>
      <c r="E1707" s="117"/>
      <c r="F1707" s="115"/>
      <c r="G1707" s="117"/>
      <c r="H1707" s="114"/>
      <c r="I1707" s="114"/>
      <c r="J1707" s="114"/>
      <c r="K1707" s="114"/>
    </row>
    <row r="1708" spans="1:11" x14ac:dyDescent="0.25">
      <c r="A1708" s="114"/>
      <c r="B1708" s="115"/>
      <c r="C1708" s="114"/>
      <c r="D1708" s="116"/>
      <c r="E1708" s="117"/>
      <c r="F1708" s="115"/>
      <c r="G1708" s="117"/>
      <c r="H1708" s="114"/>
      <c r="I1708" s="114"/>
      <c r="J1708" s="114"/>
      <c r="K1708" s="114"/>
    </row>
    <row r="1709" spans="1:11" x14ac:dyDescent="0.25">
      <c r="A1709" s="114"/>
      <c r="B1709" s="115"/>
      <c r="C1709" s="114"/>
      <c r="D1709" s="116"/>
      <c r="E1709" s="117"/>
      <c r="F1709" s="115"/>
      <c r="G1709" s="117"/>
      <c r="H1709" s="114"/>
      <c r="I1709" s="114"/>
      <c r="J1709" s="114"/>
      <c r="K1709" s="114"/>
    </row>
    <row r="1710" spans="1:11" x14ac:dyDescent="0.25">
      <c r="A1710" s="114"/>
      <c r="B1710" s="115"/>
      <c r="C1710" s="114"/>
      <c r="D1710" s="116"/>
      <c r="E1710" s="117"/>
      <c r="F1710" s="115"/>
      <c r="G1710" s="117"/>
      <c r="H1710" s="114"/>
      <c r="I1710" s="114"/>
      <c r="J1710" s="114"/>
      <c r="K1710" s="114"/>
    </row>
    <row r="1711" spans="1:11" x14ac:dyDescent="0.25">
      <c r="A1711" s="114"/>
      <c r="B1711" s="115"/>
      <c r="C1711" s="114"/>
      <c r="D1711" s="116"/>
      <c r="E1711" s="117"/>
      <c r="F1711" s="115"/>
      <c r="G1711" s="117"/>
      <c r="H1711" s="114"/>
      <c r="I1711" s="114"/>
      <c r="J1711" s="114"/>
      <c r="K1711" s="114"/>
    </row>
    <row r="1712" spans="1:11" x14ac:dyDescent="0.25">
      <c r="A1712" s="114"/>
      <c r="B1712" s="115"/>
      <c r="C1712" s="114"/>
      <c r="D1712" s="116"/>
      <c r="E1712" s="117"/>
      <c r="F1712" s="115"/>
      <c r="G1712" s="117"/>
      <c r="H1712" s="114"/>
      <c r="I1712" s="114"/>
      <c r="J1712" s="114"/>
      <c r="K1712" s="114"/>
    </row>
    <row r="1713" spans="1:11" x14ac:dyDescent="0.25">
      <c r="A1713" s="114"/>
      <c r="B1713" s="115"/>
      <c r="C1713" s="114"/>
      <c r="D1713" s="116"/>
      <c r="E1713" s="117"/>
      <c r="F1713" s="115"/>
      <c r="G1713" s="117"/>
      <c r="H1713" s="114"/>
      <c r="I1713" s="114"/>
      <c r="J1713" s="114"/>
      <c r="K1713" s="114"/>
    </row>
    <row r="1714" spans="1:11" x14ac:dyDescent="0.25">
      <c r="A1714" s="114"/>
      <c r="B1714" s="115"/>
      <c r="C1714" s="114"/>
      <c r="D1714" s="116"/>
      <c r="E1714" s="117"/>
      <c r="F1714" s="115"/>
      <c r="G1714" s="117"/>
      <c r="H1714" s="114"/>
      <c r="I1714" s="114"/>
      <c r="J1714" s="114"/>
      <c r="K1714" s="114"/>
    </row>
    <row r="1715" spans="1:11" x14ac:dyDescent="0.25">
      <c r="A1715" s="114"/>
      <c r="B1715" s="115"/>
      <c r="C1715" s="114"/>
      <c r="D1715" s="116"/>
      <c r="E1715" s="117"/>
      <c r="F1715" s="115"/>
      <c r="G1715" s="117"/>
      <c r="H1715" s="114"/>
      <c r="I1715" s="114"/>
      <c r="J1715" s="114"/>
      <c r="K1715" s="114"/>
    </row>
    <row r="1716" spans="1:11" x14ac:dyDescent="0.25">
      <c r="A1716" s="114"/>
      <c r="B1716" s="115"/>
      <c r="C1716" s="114"/>
      <c r="D1716" s="116"/>
      <c r="E1716" s="117"/>
      <c r="F1716" s="115"/>
      <c r="G1716" s="117"/>
      <c r="H1716" s="114"/>
      <c r="I1716" s="114"/>
      <c r="J1716" s="114"/>
      <c r="K1716" s="114"/>
    </row>
    <row r="1717" spans="1:11" x14ac:dyDescent="0.25">
      <c r="A1717" s="114"/>
      <c r="B1717" s="115"/>
      <c r="C1717" s="114"/>
      <c r="D1717" s="116"/>
      <c r="E1717" s="117"/>
      <c r="F1717" s="115"/>
      <c r="G1717" s="117"/>
      <c r="H1717" s="114"/>
      <c r="I1717" s="114"/>
      <c r="J1717" s="114"/>
      <c r="K1717" s="114"/>
    </row>
    <row r="1718" spans="1:11" x14ac:dyDescent="0.25">
      <c r="A1718" s="114"/>
      <c r="B1718" s="115"/>
      <c r="C1718" s="114"/>
      <c r="D1718" s="116"/>
      <c r="E1718" s="117"/>
      <c r="F1718" s="115"/>
      <c r="G1718" s="117"/>
      <c r="H1718" s="114"/>
      <c r="I1718" s="114"/>
      <c r="J1718" s="114"/>
      <c r="K1718" s="114"/>
    </row>
    <row r="1719" spans="1:11" x14ac:dyDescent="0.25">
      <c r="A1719" s="114"/>
      <c r="B1719" s="115"/>
      <c r="C1719" s="114"/>
      <c r="D1719" s="116"/>
      <c r="E1719" s="117"/>
      <c r="F1719" s="115"/>
      <c r="G1719" s="117"/>
      <c r="H1719" s="114"/>
      <c r="I1719" s="114"/>
      <c r="J1719" s="114"/>
      <c r="K1719" s="114"/>
    </row>
    <row r="1720" spans="1:11" x14ac:dyDescent="0.25">
      <c r="A1720" s="114"/>
      <c r="B1720" s="115"/>
      <c r="C1720" s="114"/>
      <c r="D1720" s="116"/>
      <c r="E1720" s="117"/>
      <c r="F1720" s="115"/>
      <c r="G1720" s="117"/>
      <c r="H1720" s="114"/>
      <c r="I1720" s="114"/>
      <c r="J1720" s="114"/>
      <c r="K1720" s="114"/>
    </row>
    <row r="1721" spans="1:11" x14ac:dyDescent="0.25">
      <c r="A1721" s="114"/>
      <c r="B1721" s="115"/>
      <c r="C1721" s="114"/>
      <c r="D1721" s="116"/>
      <c r="E1721" s="117"/>
      <c r="F1721" s="115"/>
      <c r="G1721" s="117"/>
      <c r="H1721" s="114"/>
      <c r="I1721" s="114"/>
      <c r="J1721" s="114"/>
      <c r="K1721" s="114"/>
    </row>
    <row r="1722" spans="1:11" x14ac:dyDescent="0.25">
      <c r="A1722" s="114"/>
      <c r="B1722" s="115"/>
      <c r="C1722" s="114"/>
      <c r="D1722" s="116"/>
      <c r="E1722" s="117"/>
      <c r="F1722" s="115"/>
      <c r="G1722" s="117"/>
      <c r="H1722" s="114"/>
      <c r="I1722" s="114"/>
      <c r="J1722" s="114"/>
      <c r="K1722" s="114"/>
    </row>
    <row r="1723" spans="1:11" x14ac:dyDescent="0.25">
      <c r="A1723" s="114"/>
      <c r="B1723" s="115"/>
      <c r="C1723" s="114"/>
      <c r="D1723" s="116"/>
      <c r="E1723" s="117"/>
      <c r="F1723" s="115"/>
      <c r="G1723" s="117"/>
      <c r="H1723" s="114"/>
      <c r="I1723" s="114"/>
      <c r="J1723" s="114"/>
      <c r="K1723" s="114"/>
    </row>
    <row r="1724" spans="1:11" x14ac:dyDescent="0.25">
      <c r="A1724" s="114"/>
      <c r="B1724" s="115"/>
      <c r="C1724" s="114"/>
      <c r="D1724" s="116"/>
      <c r="E1724" s="117"/>
      <c r="F1724" s="115"/>
      <c r="G1724" s="117"/>
      <c r="H1724" s="114"/>
      <c r="I1724" s="114"/>
      <c r="J1724" s="114"/>
      <c r="K1724" s="114"/>
    </row>
    <row r="1725" spans="1:11" x14ac:dyDescent="0.25">
      <c r="A1725" s="114"/>
      <c r="B1725" s="115"/>
      <c r="C1725" s="114"/>
      <c r="D1725" s="116"/>
      <c r="E1725" s="117"/>
      <c r="F1725" s="115"/>
      <c r="G1725" s="117"/>
      <c r="H1725" s="114"/>
      <c r="I1725" s="114"/>
      <c r="J1725" s="114"/>
      <c r="K1725" s="114"/>
    </row>
    <row r="1726" spans="1:11" x14ac:dyDescent="0.25">
      <c r="A1726" s="114"/>
      <c r="B1726" s="115"/>
      <c r="C1726" s="114"/>
      <c r="D1726" s="116"/>
      <c r="E1726" s="117"/>
      <c r="F1726" s="115"/>
      <c r="G1726" s="117"/>
      <c r="H1726" s="114"/>
      <c r="I1726" s="114"/>
      <c r="J1726" s="114"/>
      <c r="K1726" s="114"/>
    </row>
    <row r="1727" spans="1:11" x14ac:dyDescent="0.25">
      <c r="A1727" s="114"/>
      <c r="B1727" s="115"/>
      <c r="C1727" s="114"/>
      <c r="D1727" s="116"/>
      <c r="E1727" s="117"/>
      <c r="F1727" s="115"/>
      <c r="G1727" s="117"/>
      <c r="H1727" s="114"/>
      <c r="I1727" s="114"/>
      <c r="J1727" s="114"/>
      <c r="K1727" s="114"/>
    </row>
    <row r="1728" spans="1:11" x14ac:dyDescent="0.25">
      <c r="A1728" s="114"/>
      <c r="B1728" s="115"/>
      <c r="C1728" s="114"/>
      <c r="D1728" s="116"/>
      <c r="E1728" s="117"/>
      <c r="F1728" s="115"/>
      <c r="G1728" s="117"/>
      <c r="H1728" s="114"/>
      <c r="I1728" s="114"/>
      <c r="J1728" s="114"/>
      <c r="K1728" s="114"/>
    </row>
    <row r="1729" spans="1:11" x14ac:dyDescent="0.25">
      <c r="A1729" s="114"/>
      <c r="B1729" s="115"/>
      <c r="C1729" s="114"/>
      <c r="D1729" s="116"/>
      <c r="E1729" s="117"/>
      <c r="F1729" s="115"/>
      <c r="G1729" s="117"/>
      <c r="H1729" s="114"/>
      <c r="I1729" s="114"/>
      <c r="J1729" s="114"/>
      <c r="K1729" s="114"/>
    </row>
    <row r="1730" spans="1:11" x14ac:dyDescent="0.25">
      <c r="A1730" s="114"/>
      <c r="B1730" s="115"/>
      <c r="C1730" s="114"/>
      <c r="D1730" s="116"/>
      <c r="E1730" s="117"/>
      <c r="F1730" s="115"/>
      <c r="G1730" s="117"/>
      <c r="H1730" s="114"/>
      <c r="I1730" s="114"/>
      <c r="J1730" s="114"/>
      <c r="K1730" s="114"/>
    </row>
    <row r="1731" spans="1:11" x14ac:dyDescent="0.25">
      <c r="A1731" s="114"/>
      <c r="B1731" s="115"/>
      <c r="C1731" s="114"/>
      <c r="D1731" s="116"/>
      <c r="E1731" s="117"/>
      <c r="F1731" s="115"/>
      <c r="G1731" s="117"/>
      <c r="H1731" s="114"/>
      <c r="I1731" s="114"/>
      <c r="J1731" s="114"/>
      <c r="K1731" s="114"/>
    </row>
    <row r="1732" spans="1:11" x14ac:dyDescent="0.25">
      <c r="A1732" s="114"/>
      <c r="B1732" s="115"/>
      <c r="C1732" s="114"/>
      <c r="D1732" s="116"/>
      <c r="E1732" s="117"/>
      <c r="F1732" s="115"/>
      <c r="G1732" s="117"/>
      <c r="H1732" s="114"/>
      <c r="I1732" s="114"/>
      <c r="J1732" s="114"/>
      <c r="K1732" s="114"/>
    </row>
    <row r="1733" spans="1:11" x14ac:dyDescent="0.25">
      <c r="A1733" s="114"/>
      <c r="B1733" s="115"/>
      <c r="C1733" s="114"/>
      <c r="D1733" s="116"/>
      <c r="E1733" s="117"/>
      <c r="F1733" s="115"/>
      <c r="G1733" s="117"/>
      <c r="H1733" s="114"/>
      <c r="I1733" s="114"/>
      <c r="J1733" s="114"/>
      <c r="K1733" s="114"/>
    </row>
    <row r="1734" spans="1:11" x14ac:dyDescent="0.25">
      <c r="A1734" s="114"/>
      <c r="B1734" s="115"/>
      <c r="C1734" s="114"/>
      <c r="D1734" s="116"/>
      <c r="E1734" s="117"/>
      <c r="F1734" s="115"/>
      <c r="G1734" s="117"/>
      <c r="H1734" s="114"/>
      <c r="I1734" s="114"/>
      <c r="J1734" s="114"/>
      <c r="K1734" s="114"/>
    </row>
    <row r="1735" spans="1:11" x14ac:dyDescent="0.25">
      <c r="A1735" s="114"/>
      <c r="B1735" s="115"/>
      <c r="C1735" s="114"/>
      <c r="D1735" s="116"/>
      <c r="E1735" s="117"/>
      <c r="F1735" s="115"/>
      <c r="G1735" s="117"/>
      <c r="H1735" s="114"/>
      <c r="I1735" s="114"/>
      <c r="J1735" s="114"/>
      <c r="K1735" s="114"/>
    </row>
    <row r="1736" spans="1:11" x14ac:dyDescent="0.25">
      <c r="A1736" s="114"/>
      <c r="B1736" s="115"/>
      <c r="C1736" s="114"/>
      <c r="D1736" s="116"/>
      <c r="E1736" s="117"/>
      <c r="F1736" s="115"/>
      <c r="G1736" s="117"/>
      <c r="H1736" s="114"/>
      <c r="I1736" s="114"/>
      <c r="J1736" s="114"/>
      <c r="K1736" s="114"/>
    </row>
    <row r="1737" spans="1:11" x14ac:dyDescent="0.25">
      <c r="A1737" s="114"/>
      <c r="B1737" s="115"/>
      <c r="C1737" s="114"/>
      <c r="D1737" s="116"/>
      <c r="E1737" s="117"/>
      <c r="F1737" s="115"/>
      <c r="G1737" s="117"/>
      <c r="H1737" s="114"/>
      <c r="I1737" s="114"/>
      <c r="J1737" s="114"/>
      <c r="K1737" s="114"/>
    </row>
    <row r="1738" spans="1:11" x14ac:dyDescent="0.25">
      <c r="A1738" s="114"/>
      <c r="B1738" s="115"/>
      <c r="C1738" s="114"/>
      <c r="D1738" s="116"/>
      <c r="E1738" s="117"/>
      <c r="F1738" s="115"/>
      <c r="G1738" s="117"/>
      <c r="H1738" s="114"/>
      <c r="I1738" s="114"/>
      <c r="J1738" s="114"/>
      <c r="K1738" s="114"/>
    </row>
    <row r="1739" spans="1:11" x14ac:dyDescent="0.25">
      <c r="A1739" s="114"/>
      <c r="B1739" s="115"/>
      <c r="C1739" s="114"/>
      <c r="D1739" s="116"/>
      <c r="E1739" s="117"/>
      <c r="F1739" s="115"/>
      <c r="G1739" s="117"/>
      <c r="H1739" s="114"/>
      <c r="I1739" s="114"/>
      <c r="J1739" s="114"/>
      <c r="K1739" s="114"/>
    </row>
    <row r="1740" spans="1:11" x14ac:dyDescent="0.25">
      <c r="A1740" s="114"/>
      <c r="B1740" s="115"/>
      <c r="C1740" s="114"/>
      <c r="D1740" s="116"/>
      <c r="E1740" s="117"/>
      <c r="F1740" s="115"/>
      <c r="G1740" s="117"/>
      <c r="H1740" s="114"/>
      <c r="I1740" s="114"/>
      <c r="J1740" s="114"/>
      <c r="K1740" s="114"/>
    </row>
    <row r="1741" spans="1:11" x14ac:dyDescent="0.25">
      <c r="A1741" s="114"/>
      <c r="B1741" s="115"/>
      <c r="C1741" s="114"/>
      <c r="D1741" s="116"/>
      <c r="E1741" s="117"/>
      <c r="F1741" s="115"/>
      <c r="G1741" s="117"/>
      <c r="H1741" s="114"/>
      <c r="I1741" s="114"/>
      <c r="J1741" s="114"/>
      <c r="K1741" s="114"/>
    </row>
    <row r="1742" spans="1:11" x14ac:dyDescent="0.25">
      <c r="A1742" s="114"/>
      <c r="B1742" s="115"/>
      <c r="C1742" s="114"/>
      <c r="D1742" s="116"/>
      <c r="E1742" s="117"/>
      <c r="F1742" s="115"/>
      <c r="G1742" s="117"/>
      <c r="H1742" s="114"/>
      <c r="I1742" s="114"/>
      <c r="J1742" s="114"/>
      <c r="K1742" s="114"/>
    </row>
    <row r="1743" spans="1:11" x14ac:dyDescent="0.25">
      <c r="A1743" s="114"/>
      <c r="B1743" s="115"/>
      <c r="C1743" s="114"/>
      <c r="D1743" s="116"/>
      <c r="E1743" s="117"/>
      <c r="F1743" s="115"/>
      <c r="G1743" s="117"/>
      <c r="H1743" s="114"/>
      <c r="I1743" s="114"/>
      <c r="J1743" s="114"/>
      <c r="K1743" s="114"/>
    </row>
    <row r="1744" spans="1:11" x14ac:dyDescent="0.25">
      <c r="A1744" s="114"/>
      <c r="B1744" s="115"/>
      <c r="C1744" s="114"/>
      <c r="D1744" s="116"/>
      <c r="E1744" s="117"/>
      <c r="F1744" s="115"/>
      <c r="G1744" s="117"/>
      <c r="H1744" s="114"/>
      <c r="I1744" s="114"/>
      <c r="J1744" s="114"/>
      <c r="K1744" s="114"/>
    </row>
    <row r="1745" spans="1:11" x14ac:dyDescent="0.25">
      <c r="A1745" s="114"/>
      <c r="B1745" s="115"/>
      <c r="C1745" s="114"/>
      <c r="D1745" s="116"/>
      <c r="E1745" s="117"/>
      <c r="F1745" s="115"/>
      <c r="G1745" s="117"/>
      <c r="H1745" s="114"/>
      <c r="I1745" s="114"/>
      <c r="J1745" s="114"/>
      <c r="K1745" s="114"/>
    </row>
    <row r="1746" spans="1:11" x14ac:dyDescent="0.25">
      <c r="A1746" s="114"/>
      <c r="B1746" s="115"/>
      <c r="C1746" s="114"/>
      <c r="D1746" s="116"/>
      <c r="E1746" s="117"/>
      <c r="F1746" s="115"/>
      <c r="G1746" s="117"/>
      <c r="H1746" s="114"/>
      <c r="I1746" s="114"/>
      <c r="J1746" s="114"/>
      <c r="K1746" s="114"/>
    </row>
    <row r="1747" spans="1:11" x14ac:dyDescent="0.25">
      <c r="A1747" s="114"/>
      <c r="B1747" s="115"/>
      <c r="C1747" s="114"/>
      <c r="D1747" s="116"/>
      <c r="E1747" s="117"/>
      <c r="F1747" s="115"/>
      <c r="G1747" s="117"/>
      <c r="H1747" s="114"/>
      <c r="I1747" s="114"/>
      <c r="J1747" s="114"/>
      <c r="K1747" s="114"/>
    </row>
    <row r="1748" spans="1:11" x14ac:dyDescent="0.25">
      <c r="A1748" s="114"/>
      <c r="B1748" s="115"/>
      <c r="C1748" s="114"/>
      <c r="D1748" s="116"/>
      <c r="E1748" s="117"/>
      <c r="F1748" s="115"/>
      <c r="G1748" s="117"/>
      <c r="H1748" s="114"/>
      <c r="I1748" s="114"/>
      <c r="J1748" s="114"/>
      <c r="K1748" s="114"/>
    </row>
    <row r="1749" spans="1:11" x14ac:dyDescent="0.25">
      <c r="A1749" s="114"/>
      <c r="B1749" s="115"/>
      <c r="C1749" s="114"/>
      <c r="D1749" s="116"/>
      <c r="E1749" s="117"/>
      <c r="F1749" s="115"/>
      <c r="G1749" s="117"/>
      <c r="H1749" s="114"/>
      <c r="I1749" s="114"/>
      <c r="J1749" s="114"/>
      <c r="K1749" s="114"/>
    </row>
    <row r="1750" spans="1:11" x14ac:dyDescent="0.25">
      <c r="A1750" s="114"/>
      <c r="B1750" s="115"/>
      <c r="C1750" s="114"/>
      <c r="D1750" s="116"/>
      <c r="E1750" s="117"/>
      <c r="F1750" s="115"/>
      <c r="G1750" s="117"/>
      <c r="H1750" s="114"/>
      <c r="I1750" s="114"/>
      <c r="J1750" s="114"/>
      <c r="K1750" s="114"/>
    </row>
    <row r="1751" spans="1:11" x14ac:dyDescent="0.25">
      <c r="A1751" s="114"/>
      <c r="B1751" s="115"/>
      <c r="C1751" s="114"/>
      <c r="D1751" s="116"/>
      <c r="E1751" s="117"/>
      <c r="F1751" s="115"/>
      <c r="G1751" s="117"/>
      <c r="H1751" s="114"/>
      <c r="I1751" s="114"/>
      <c r="J1751" s="114"/>
      <c r="K1751" s="114"/>
    </row>
    <row r="1752" spans="1:11" x14ac:dyDescent="0.25">
      <c r="A1752" s="114"/>
      <c r="B1752" s="115"/>
      <c r="C1752" s="114"/>
      <c r="D1752" s="116"/>
      <c r="E1752" s="117"/>
      <c r="F1752" s="115"/>
      <c r="G1752" s="117"/>
      <c r="H1752" s="114"/>
      <c r="I1752" s="114"/>
      <c r="J1752" s="114"/>
      <c r="K1752" s="114"/>
    </row>
    <row r="1753" spans="1:11" x14ac:dyDescent="0.25">
      <c r="A1753" s="114"/>
      <c r="B1753" s="115"/>
      <c r="C1753" s="114"/>
      <c r="D1753" s="116"/>
      <c r="E1753" s="117"/>
      <c r="F1753" s="115"/>
      <c r="G1753" s="117"/>
      <c r="H1753" s="114"/>
      <c r="I1753" s="114"/>
      <c r="J1753" s="114"/>
      <c r="K1753" s="114"/>
    </row>
    <row r="1754" spans="1:11" x14ac:dyDescent="0.25">
      <c r="A1754" s="114"/>
      <c r="B1754" s="115"/>
      <c r="C1754" s="114"/>
      <c r="D1754" s="116"/>
      <c r="E1754" s="117"/>
      <c r="F1754" s="115"/>
      <c r="G1754" s="117"/>
      <c r="H1754" s="114"/>
      <c r="I1754" s="114"/>
      <c r="J1754" s="114"/>
      <c r="K1754" s="114"/>
    </row>
    <row r="1755" spans="1:11" x14ac:dyDescent="0.25">
      <c r="A1755" s="114"/>
      <c r="B1755" s="115"/>
      <c r="C1755" s="114"/>
      <c r="D1755" s="116"/>
      <c r="E1755" s="117"/>
      <c r="F1755" s="115"/>
      <c r="G1755" s="117"/>
      <c r="H1755" s="114"/>
      <c r="I1755" s="114"/>
      <c r="J1755" s="114"/>
      <c r="K1755" s="114"/>
    </row>
    <row r="1756" spans="1:11" x14ac:dyDescent="0.25">
      <c r="A1756" s="114"/>
      <c r="B1756" s="115"/>
      <c r="C1756" s="114"/>
      <c r="D1756" s="116"/>
      <c r="E1756" s="117"/>
      <c r="F1756" s="115"/>
      <c r="G1756" s="117"/>
      <c r="H1756" s="114"/>
      <c r="I1756" s="114"/>
      <c r="J1756" s="114"/>
      <c r="K1756" s="114"/>
    </row>
    <row r="1757" spans="1:11" x14ac:dyDescent="0.25">
      <c r="A1757" s="114"/>
      <c r="B1757" s="115"/>
      <c r="C1757" s="114"/>
      <c r="D1757" s="116"/>
      <c r="E1757" s="117"/>
      <c r="F1757" s="115"/>
      <c r="G1757" s="117"/>
      <c r="H1757" s="114"/>
      <c r="I1757" s="114"/>
      <c r="J1757" s="114"/>
      <c r="K1757" s="114"/>
    </row>
    <row r="1758" spans="1:11" x14ac:dyDescent="0.25">
      <c r="A1758" s="114"/>
      <c r="B1758" s="115"/>
      <c r="C1758" s="114"/>
      <c r="D1758" s="116"/>
      <c r="E1758" s="117"/>
      <c r="F1758" s="115"/>
      <c r="G1758" s="117"/>
      <c r="H1758" s="114"/>
      <c r="I1758" s="114"/>
      <c r="J1758" s="114"/>
      <c r="K1758" s="114"/>
    </row>
    <row r="1759" spans="1:11" x14ac:dyDescent="0.25">
      <c r="A1759" s="114"/>
      <c r="B1759" s="115"/>
      <c r="C1759" s="114"/>
      <c r="D1759" s="116"/>
      <c r="E1759" s="117"/>
      <c r="F1759" s="115"/>
      <c r="G1759" s="117"/>
      <c r="H1759" s="114"/>
      <c r="I1759" s="114"/>
      <c r="J1759" s="114"/>
      <c r="K1759" s="114"/>
    </row>
    <row r="1760" spans="1:11" x14ac:dyDescent="0.25">
      <c r="A1760" s="114"/>
      <c r="B1760" s="115"/>
      <c r="C1760" s="114"/>
      <c r="D1760" s="116"/>
      <c r="E1760" s="117"/>
      <c r="F1760" s="115"/>
      <c r="G1760" s="117"/>
      <c r="H1760" s="114"/>
      <c r="I1760" s="114"/>
      <c r="J1760" s="114"/>
      <c r="K1760" s="114"/>
    </row>
    <row r="1761" spans="1:11" x14ac:dyDescent="0.25">
      <c r="A1761" s="114"/>
      <c r="B1761" s="115"/>
      <c r="C1761" s="114"/>
      <c r="D1761" s="116"/>
      <c r="E1761" s="117"/>
      <c r="F1761" s="115"/>
      <c r="G1761" s="117"/>
      <c r="H1761" s="114"/>
      <c r="I1761" s="114"/>
      <c r="J1761" s="114"/>
      <c r="K1761" s="114"/>
    </row>
    <row r="1762" spans="1:11" x14ac:dyDescent="0.25">
      <c r="A1762" s="114"/>
      <c r="B1762" s="115"/>
      <c r="C1762" s="114"/>
      <c r="D1762" s="116"/>
      <c r="E1762" s="117"/>
      <c r="F1762" s="115"/>
      <c r="G1762" s="117"/>
      <c r="H1762" s="114"/>
      <c r="I1762" s="114"/>
      <c r="J1762" s="114"/>
      <c r="K1762" s="114"/>
    </row>
    <row r="1763" spans="1:11" x14ac:dyDescent="0.25">
      <c r="A1763" s="114"/>
      <c r="B1763" s="115"/>
      <c r="C1763" s="114"/>
      <c r="D1763" s="116"/>
      <c r="E1763" s="117"/>
      <c r="F1763" s="115"/>
      <c r="G1763" s="117"/>
      <c r="H1763" s="114"/>
      <c r="I1763" s="114"/>
      <c r="J1763" s="114"/>
      <c r="K1763" s="114"/>
    </row>
    <row r="1764" spans="1:11" x14ac:dyDescent="0.25">
      <c r="A1764" s="114"/>
      <c r="B1764" s="115"/>
      <c r="C1764" s="114"/>
      <c r="D1764" s="116"/>
      <c r="E1764" s="117"/>
      <c r="F1764" s="115"/>
      <c r="G1764" s="117"/>
      <c r="H1764" s="114"/>
      <c r="I1764" s="114"/>
      <c r="J1764" s="114"/>
      <c r="K1764" s="114"/>
    </row>
    <row r="1765" spans="1:11" x14ac:dyDescent="0.25">
      <c r="A1765" s="114"/>
      <c r="B1765" s="115"/>
      <c r="C1765" s="114"/>
      <c r="D1765" s="116"/>
      <c r="E1765" s="117"/>
      <c r="F1765" s="115"/>
      <c r="G1765" s="117"/>
      <c r="H1765" s="114"/>
      <c r="I1765" s="114"/>
      <c r="J1765" s="114"/>
      <c r="K1765" s="114"/>
    </row>
    <row r="1766" spans="1:11" x14ac:dyDescent="0.25">
      <c r="A1766" s="114"/>
      <c r="B1766" s="115"/>
      <c r="C1766" s="114"/>
      <c r="D1766" s="116"/>
      <c r="E1766" s="117"/>
      <c r="F1766" s="115"/>
      <c r="G1766" s="117"/>
      <c r="H1766" s="114"/>
      <c r="I1766" s="114"/>
      <c r="J1766" s="114"/>
      <c r="K1766" s="114"/>
    </row>
    <row r="1767" spans="1:11" x14ac:dyDescent="0.25">
      <c r="A1767" s="114"/>
      <c r="B1767" s="115"/>
      <c r="C1767" s="114"/>
      <c r="D1767" s="116"/>
      <c r="E1767" s="117"/>
      <c r="F1767" s="115"/>
      <c r="G1767" s="117"/>
      <c r="H1767" s="114"/>
      <c r="I1767" s="114"/>
      <c r="J1767" s="114"/>
      <c r="K1767" s="114"/>
    </row>
    <row r="1768" spans="1:11" x14ac:dyDescent="0.25">
      <c r="A1768" s="114"/>
      <c r="B1768" s="115"/>
      <c r="C1768" s="114"/>
      <c r="D1768" s="116"/>
      <c r="E1768" s="117"/>
      <c r="F1768" s="115"/>
      <c r="G1768" s="117"/>
      <c r="H1768" s="114"/>
      <c r="I1768" s="114"/>
      <c r="J1768" s="114"/>
      <c r="K1768" s="114"/>
    </row>
    <row r="1769" spans="1:11" x14ac:dyDescent="0.25">
      <c r="A1769" s="114"/>
      <c r="B1769" s="115"/>
      <c r="C1769" s="114"/>
      <c r="D1769" s="116"/>
      <c r="E1769" s="117"/>
      <c r="F1769" s="115"/>
      <c r="G1769" s="117"/>
      <c r="H1769" s="114"/>
      <c r="I1769" s="114"/>
      <c r="J1769" s="114"/>
      <c r="K1769" s="114"/>
    </row>
    <row r="1770" spans="1:11" x14ac:dyDescent="0.25">
      <c r="A1770" s="114"/>
      <c r="B1770" s="115"/>
      <c r="C1770" s="114"/>
      <c r="D1770" s="116"/>
      <c r="E1770" s="117"/>
      <c r="F1770" s="115"/>
      <c r="G1770" s="117"/>
      <c r="H1770" s="114"/>
      <c r="I1770" s="114"/>
      <c r="J1770" s="114"/>
      <c r="K1770" s="114"/>
    </row>
    <row r="1771" spans="1:11" x14ac:dyDescent="0.25">
      <c r="A1771" s="114"/>
      <c r="B1771" s="115"/>
      <c r="C1771" s="114"/>
      <c r="D1771" s="116"/>
      <c r="E1771" s="117"/>
      <c r="F1771" s="115"/>
      <c r="G1771" s="117"/>
      <c r="H1771" s="114"/>
      <c r="I1771" s="114"/>
      <c r="J1771" s="114"/>
      <c r="K1771" s="114"/>
    </row>
    <row r="1772" spans="1:11" x14ac:dyDescent="0.25">
      <c r="A1772" s="114"/>
      <c r="B1772" s="115"/>
      <c r="C1772" s="114"/>
      <c r="D1772" s="116"/>
      <c r="E1772" s="117"/>
      <c r="F1772" s="115"/>
      <c r="G1772" s="117"/>
      <c r="H1772" s="114"/>
      <c r="I1772" s="114"/>
      <c r="J1772" s="114"/>
      <c r="K1772" s="114"/>
    </row>
    <row r="1773" spans="1:11" x14ac:dyDescent="0.25">
      <c r="A1773" s="114"/>
      <c r="B1773" s="115"/>
      <c r="C1773" s="114"/>
      <c r="D1773" s="116"/>
      <c r="E1773" s="117"/>
      <c r="F1773" s="115"/>
      <c r="G1773" s="117"/>
      <c r="H1773" s="114"/>
      <c r="I1773" s="114"/>
      <c r="J1773" s="114"/>
      <c r="K1773" s="114"/>
    </row>
    <row r="1774" spans="1:11" x14ac:dyDescent="0.25">
      <c r="A1774" s="114"/>
      <c r="B1774" s="115"/>
      <c r="C1774" s="114"/>
      <c r="D1774" s="116"/>
      <c r="E1774" s="117"/>
      <c r="F1774" s="115"/>
      <c r="G1774" s="117"/>
      <c r="H1774" s="114"/>
      <c r="I1774" s="114"/>
      <c r="J1774" s="114"/>
      <c r="K1774" s="114"/>
    </row>
    <row r="1775" spans="1:11" x14ac:dyDescent="0.25">
      <c r="A1775" s="114"/>
      <c r="B1775" s="115"/>
      <c r="C1775" s="114"/>
      <c r="D1775" s="116"/>
      <c r="E1775" s="117"/>
      <c r="F1775" s="115"/>
      <c r="G1775" s="117"/>
      <c r="H1775" s="114"/>
      <c r="I1775" s="114"/>
      <c r="J1775" s="114"/>
      <c r="K1775" s="114"/>
    </row>
    <row r="1776" spans="1:11" x14ac:dyDescent="0.25">
      <c r="A1776" s="114"/>
      <c r="B1776" s="115"/>
      <c r="C1776" s="114"/>
      <c r="D1776" s="116"/>
      <c r="E1776" s="117"/>
      <c r="F1776" s="115"/>
      <c r="G1776" s="117"/>
      <c r="H1776" s="114"/>
      <c r="I1776" s="114"/>
      <c r="J1776" s="114"/>
      <c r="K1776" s="114"/>
    </row>
    <row r="1777" spans="1:11" x14ac:dyDescent="0.25">
      <c r="A1777" s="114"/>
      <c r="B1777" s="115"/>
      <c r="C1777" s="114"/>
      <c r="D1777" s="116"/>
      <c r="E1777" s="117"/>
      <c r="F1777" s="115"/>
      <c r="G1777" s="117"/>
      <c r="H1777" s="114"/>
      <c r="I1777" s="114"/>
      <c r="J1777" s="114"/>
      <c r="K1777" s="114"/>
    </row>
    <row r="1778" spans="1:11" x14ac:dyDescent="0.25">
      <c r="A1778" s="114"/>
      <c r="B1778" s="115"/>
      <c r="C1778" s="114"/>
      <c r="D1778" s="116"/>
      <c r="E1778" s="117"/>
      <c r="F1778" s="115"/>
      <c r="G1778" s="117"/>
      <c r="H1778" s="114"/>
      <c r="I1778" s="114"/>
      <c r="J1778" s="114"/>
      <c r="K1778" s="114"/>
    </row>
    <row r="1779" spans="1:11" x14ac:dyDescent="0.25">
      <c r="A1779" s="114"/>
      <c r="B1779" s="115"/>
      <c r="C1779" s="114"/>
      <c r="D1779" s="116"/>
      <c r="E1779" s="117"/>
      <c r="F1779" s="115"/>
      <c r="G1779" s="117"/>
      <c r="H1779" s="114"/>
      <c r="I1779" s="114"/>
      <c r="J1779" s="114"/>
      <c r="K1779" s="114"/>
    </row>
    <row r="1780" spans="1:11" x14ac:dyDescent="0.25">
      <c r="A1780" s="114"/>
      <c r="B1780" s="115"/>
      <c r="C1780" s="114"/>
      <c r="D1780" s="116"/>
      <c r="E1780" s="117"/>
      <c r="F1780" s="115"/>
      <c r="G1780" s="117"/>
      <c r="H1780" s="114"/>
      <c r="I1780" s="114"/>
      <c r="J1780" s="114"/>
      <c r="K1780" s="114"/>
    </row>
    <row r="1781" spans="1:11" x14ac:dyDescent="0.25">
      <c r="A1781" s="114"/>
      <c r="B1781" s="115"/>
      <c r="C1781" s="114"/>
      <c r="D1781" s="116"/>
      <c r="E1781" s="117"/>
      <c r="F1781" s="115"/>
      <c r="G1781" s="117"/>
      <c r="H1781" s="114"/>
      <c r="I1781" s="114"/>
      <c r="J1781" s="114"/>
      <c r="K1781" s="114"/>
    </row>
    <row r="1782" spans="1:11" x14ac:dyDescent="0.25">
      <c r="A1782" s="114"/>
      <c r="B1782" s="115"/>
      <c r="C1782" s="114"/>
      <c r="D1782" s="116"/>
      <c r="E1782" s="117"/>
      <c r="F1782" s="115"/>
      <c r="G1782" s="117"/>
      <c r="H1782" s="114"/>
      <c r="I1782" s="114"/>
      <c r="J1782" s="114"/>
      <c r="K1782" s="114"/>
    </row>
    <row r="1783" spans="1:11" x14ac:dyDescent="0.25">
      <c r="A1783" s="114"/>
      <c r="B1783" s="115"/>
      <c r="C1783" s="114"/>
      <c r="D1783" s="116"/>
      <c r="E1783" s="117"/>
      <c r="F1783" s="115"/>
      <c r="G1783" s="117"/>
      <c r="H1783" s="114"/>
      <c r="I1783" s="114"/>
      <c r="J1783" s="114"/>
      <c r="K1783" s="114"/>
    </row>
    <row r="1784" spans="1:11" x14ac:dyDescent="0.25">
      <c r="A1784" s="114"/>
      <c r="B1784" s="115"/>
      <c r="C1784" s="114"/>
      <c r="D1784" s="116"/>
      <c r="E1784" s="117"/>
      <c r="F1784" s="115"/>
      <c r="G1784" s="117"/>
      <c r="H1784" s="114"/>
      <c r="I1784" s="114"/>
      <c r="J1784" s="114"/>
      <c r="K1784" s="114"/>
    </row>
    <row r="1785" spans="1:11" x14ac:dyDescent="0.25">
      <c r="A1785" s="114"/>
      <c r="B1785" s="115"/>
      <c r="C1785" s="114"/>
      <c r="D1785" s="116"/>
      <c r="E1785" s="117"/>
      <c r="F1785" s="115"/>
      <c r="G1785" s="117"/>
      <c r="H1785" s="114"/>
      <c r="I1785" s="114"/>
      <c r="J1785" s="114"/>
      <c r="K1785" s="114"/>
    </row>
    <row r="1786" spans="1:11" x14ac:dyDescent="0.25">
      <c r="A1786" s="114"/>
      <c r="B1786" s="115"/>
      <c r="C1786" s="114"/>
      <c r="D1786" s="116"/>
      <c r="E1786" s="117"/>
      <c r="F1786" s="115"/>
      <c r="G1786" s="117"/>
      <c r="H1786" s="114"/>
      <c r="I1786" s="114"/>
      <c r="J1786" s="114"/>
      <c r="K1786" s="114"/>
    </row>
    <row r="1787" spans="1:11" x14ac:dyDescent="0.25">
      <c r="A1787" s="114"/>
      <c r="B1787" s="115"/>
      <c r="C1787" s="114"/>
      <c r="D1787" s="116"/>
      <c r="E1787" s="117"/>
      <c r="F1787" s="115"/>
      <c r="G1787" s="117"/>
      <c r="H1787" s="114"/>
      <c r="I1787" s="114"/>
      <c r="J1787" s="114"/>
      <c r="K1787" s="114"/>
    </row>
    <row r="1788" spans="1:11" x14ac:dyDescent="0.25">
      <c r="A1788" s="114"/>
      <c r="B1788" s="115"/>
      <c r="C1788" s="114"/>
      <c r="D1788" s="116"/>
      <c r="E1788" s="117"/>
      <c r="F1788" s="115"/>
      <c r="G1788" s="117"/>
      <c r="H1788" s="114"/>
      <c r="I1788" s="114"/>
      <c r="J1788" s="114"/>
      <c r="K1788" s="114"/>
    </row>
    <row r="1789" spans="1:11" x14ac:dyDescent="0.25">
      <c r="A1789" s="114"/>
      <c r="B1789" s="115"/>
      <c r="C1789" s="114"/>
      <c r="D1789" s="116"/>
      <c r="E1789" s="117"/>
      <c r="F1789" s="115"/>
      <c r="G1789" s="117"/>
      <c r="H1789" s="114"/>
      <c r="I1789" s="114"/>
      <c r="J1789" s="114"/>
      <c r="K1789" s="114"/>
    </row>
    <row r="1790" spans="1:11" x14ac:dyDescent="0.25">
      <c r="A1790" s="114"/>
      <c r="B1790" s="115"/>
      <c r="C1790" s="114"/>
      <c r="D1790" s="116"/>
      <c r="E1790" s="117"/>
      <c r="F1790" s="115"/>
      <c r="G1790" s="117"/>
      <c r="H1790" s="114"/>
      <c r="I1790" s="114"/>
      <c r="J1790" s="114"/>
      <c r="K1790" s="114"/>
    </row>
    <row r="1791" spans="1:11" x14ac:dyDescent="0.25">
      <c r="A1791" s="114"/>
      <c r="B1791" s="115"/>
      <c r="C1791" s="114"/>
      <c r="D1791" s="116"/>
      <c r="E1791" s="117"/>
      <c r="F1791" s="115"/>
      <c r="G1791" s="117"/>
      <c r="H1791" s="114"/>
      <c r="I1791" s="114"/>
      <c r="J1791" s="114"/>
      <c r="K1791" s="114"/>
    </row>
    <row r="1792" spans="1:11" x14ac:dyDescent="0.25">
      <c r="A1792" s="114"/>
      <c r="B1792" s="115"/>
      <c r="C1792" s="114"/>
      <c r="D1792" s="116"/>
      <c r="E1792" s="117"/>
      <c r="F1792" s="115"/>
      <c r="G1792" s="117"/>
      <c r="H1792" s="114"/>
      <c r="I1792" s="114"/>
      <c r="J1792" s="114"/>
      <c r="K1792" s="114"/>
    </row>
    <row r="1793" spans="1:11" x14ac:dyDescent="0.25">
      <c r="A1793" s="114"/>
      <c r="B1793" s="115"/>
      <c r="C1793" s="114"/>
      <c r="D1793" s="116"/>
      <c r="E1793" s="117"/>
      <c r="F1793" s="115"/>
      <c r="G1793" s="117"/>
      <c r="H1793" s="114"/>
      <c r="I1793" s="114"/>
      <c r="J1793" s="114"/>
      <c r="K1793" s="114"/>
    </row>
    <row r="1794" spans="1:11" x14ac:dyDescent="0.25">
      <c r="A1794" s="114"/>
      <c r="B1794" s="115"/>
      <c r="C1794" s="114"/>
      <c r="D1794" s="116"/>
      <c r="E1794" s="117"/>
      <c r="F1794" s="115"/>
      <c r="G1794" s="117"/>
      <c r="H1794" s="114"/>
      <c r="I1794" s="114"/>
      <c r="J1794" s="114"/>
      <c r="K1794" s="114"/>
    </row>
    <row r="1795" spans="1:11" x14ac:dyDescent="0.25">
      <c r="A1795" s="114"/>
      <c r="B1795" s="115"/>
      <c r="C1795" s="114"/>
      <c r="D1795" s="116"/>
      <c r="E1795" s="117"/>
      <c r="F1795" s="115"/>
      <c r="G1795" s="117"/>
      <c r="H1795" s="114"/>
      <c r="I1795" s="114"/>
      <c r="J1795" s="114"/>
      <c r="K1795" s="114"/>
    </row>
    <row r="1796" spans="1:11" x14ac:dyDescent="0.25">
      <c r="A1796" s="114"/>
      <c r="B1796" s="115"/>
      <c r="C1796" s="114"/>
      <c r="D1796" s="116"/>
      <c r="E1796" s="117"/>
      <c r="F1796" s="115"/>
      <c r="G1796" s="117"/>
      <c r="H1796" s="114"/>
      <c r="I1796" s="114"/>
      <c r="J1796" s="114"/>
      <c r="K1796" s="114"/>
    </row>
    <row r="1797" spans="1:11" x14ac:dyDescent="0.25">
      <c r="A1797" s="114"/>
      <c r="B1797" s="115"/>
      <c r="C1797" s="114"/>
      <c r="D1797" s="116"/>
      <c r="E1797" s="117"/>
      <c r="F1797" s="115"/>
      <c r="G1797" s="117"/>
      <c r="H1797" s="114"/>
      <c r="I1797" s="114"/>
      <c r="J1797" s="114"/>
      <c r="K1797" s="114"/>
    </row>
    <row r="1798" spans="1:11" x14ac:dyDescent="0.25">
      <c r="A1798" s="114"/>
      <c r="B1798" s="115"/>
      <c r="C1798" s="114"/>
      <c r="D1798" s="116"/>
      <c r="E1798" s="117"/>
      <c r="F1798" s="115"/>
      <c r="G1798" s="117"/>
      <c r="H1798" s="114"/>
      <c r="I1798" s="114"/>
      <c r="J1798" s="114"/>
      <c r="K1798" s="114"/>
    </row>
    <row r="1799" spans="1:11" x14ac:dyDescent="0.25">
      <c r="A1799" s="114"/>
      <c r="B1799" s="115"/>
      <c r="C1799" s="114"/>
      <c r="D1799" s="116"/>
      <c r="E1799" s="117"/>
      <c r="F1799" s="115"/>
      <c r="G1799" s="117"/>
      <c r="H1799" s="114"/>
      <c r="I1799" s="114"/>
      <c r="J1799" s="114"/>
      <c r="K1799" s="114"/>
    </row>
    <row r="1800" spans="1:11" x14ac:dyDescent="0.25">
      <c r="A1800" s="114"/>
      <c r="B1800" s="115"/>
      <c r="C1800" s="114"/>
      <c r="D1800" s="116"/>
      <c r="E1800" s="117"/>
      <c r="F1800" s="115"/>
      <c r="G1800" s="117"/>
      <c r="H1800" s="114"/>
      <c r="I1800" s="114"/>
      <c r="J1800" s="114"/>
      <c r="K1800" s="114"/>
    </row>
    <row r="1801" spans="1:11" x14ac:dyDescent="0.25">
      <c r="A1801" s="114"/>
      <c r="B1801" s="115"/>
      <c r="C1801" s="114"/>
      <c r="D1801" s="116"/>
      <c r="E1801" s="117"/>
      <c r="F1801" s="115"/>
      <c r="G1801" s="117"/>
      <c r="H1801" s="114"/>
      <c r="I1801" s="114"/>
      <c r="J1801" s="114"/>
      <c r="K1801" s="114"/>
    </row>
    <row r="1802" spans="1:11" x14ac:dyDescent="0.25">
      <c r="A1802" s="114"/>
      <c r="B1802" s="115"/>
      <c r="C1802" s="114"/>
      <c r="D1802" s="116"/>
      <c r="E1802" s="117"/>
      <c r="F1802" s="115"/>
      <c r="G1802" s="117"/>
      <c r="H1802" s="114"/>
      <c r="I1802" s="114"/>
      <c r="J1802" s="114"/>
      <c r="K1802" s="114"/>
    </row>
    <row r="1803" spans="1:11" x14ac:dyDescent="0.25">
      <c r="A1803" s="114"/>
      <c r="B1803" s="115"/>
      <c r="C1803" s="114"/>
      <c r="D1803" s="116"/>
      <c r="E1803" s="117"/>
      <c r="F1803" s="115"/>
      <c r="G1803" s="117"/>
      <c r="H1803" s="114"/>
      <c r="I1803" s="114"/>
      <c r="J1803" s="114"/>
      <c r="K1803" s="114"/>
    </row>
    <row r="1804" spans="1:11" x14ac:dyDescent="0.25">
      <c r="A1804" s="114"/>
      <c r="B1804" s="115"/>
      <c r="C1804" s="114"/>
      <c r="D1804" s="116"/>
      <c r="E1804" s="117"/>
      <c r="F1804" s="115"/>
      <c r="G1804" s="117"/>
      <c r="H1804" s="114"/>
      <c r="I1804" s="114"/>
      <c r="J1804" s="114"/>
      <c r="K1804" s="114"/>
    </row>
    <row r="1805" spans="1:11" x14ac:dyDescent="0.25">
      <c r="A1805" s="114"/>
      <c r="B1805" s="115"/>
      <c r="C1805" s="114"/>
      <c r="D1805" s="116"/>
      <c r="E1805" s="117"/>
      <c r="F1805" s="115"/>
      <c r="G1805" s="117"/>
      <c r="H1805" s="114"/>
      <c r="I1805" s="114"/>
      <c r="J1805" s="114"/>
      <c r="K1805" s="114"/>
    </row>
    <row r="1806" spans="1:11" x14ac:dyDescent="0.25">
      <c r="A1806" s="114"/>
      <c r="B1806" s="115"/>
      <c r="C1806" s="114"/>
      <c r="D1806" s="116"/>
      <c r="E1806" s="117"/>
      <c r="F1806" s="115"/>
      <c r="G1806" s="117"/>
      <c r="H1806" s="114"/>
      <c r="I1806" s="114"/>
      <c r="J1806" s="114"/>
      <c r="K1806" s="114"/>
    </row>
    <row r="1807" spans="1:11" x14ac:dyDescent="0.25">
      <c r="A1807" s="114"/>
      <c r="B1807" s="115"/>
      <c r="C1807" s="114"/>
      <c r="D1807" s="116"/>
      <c r="E1807" s="117"/>
      <c r="F1807" s="115"/>
      <c r="G1807" s="117"/>
      <c r="H1807" s="114"/>
      <c r="I1807" s="114"/>
      <c r="J1807" s="114"/>
      <c r="K1807" s="114"/>
    </row>
    <row r="1808" spans="1:11" x14ac:dyDescent="0.25">
      <c r="A1808" s="114"/>
      <c r="B1808" s="115"/>
      <c r="C1808" s="114"/>
      <c r="D1808" s="116"/>
      <c r="E1808" s="117"/>
      <c r="F1808" s="115"/>
      <c r="G1808" s="117"/>
      <c r="H1808" s="114"/>
      <c r="I1808" s="114"/>
      <c r="J1808" s="114"/>
      <c r="K1808" s="114"/>
    </row>
    <row r="1809" spans="1:11" x14ac:dyDescent="0.25">
      <c r="A1809" s="114"/>
      <c r="B1809" s="115"/>
      <c r="C1809" s="114"/>
      <c r="D1809" s="116"/>
      <c r="E1809" s="117"/>
      <c r="F1809" s="115"/>
      <c r="G1809" s="117"/>
      <c r="H1809" s="114"/>
      <c r="I1809" s="114"/>
      <c r="J1809" s="114"/>
      <c r="K1809" s="114"/>
    </row>
    <row r="1810" spans="1:11" x14ac:dyDescent="0.25">
      <c r="A1810" s="114"/>
      <c r="B1810" s="115"/>
      <c r="C1810" s="114"/>
      <c r="D1810" s="116"/>
      <c r="E1810" s="117"/>
      <c r="F1810" s="115"/>
      <c r="G1810" s="117"/>
      <c r="H1810" s="114"/>
      <c r="I1810" s="114"/>
      <c r="J1810" s="114"/>
      <c r="K1810" s="114"/>
    </row>
    <row r="1811" spans="1:11" x14ac:dyDescent="0.25">
      <c r="A1811" s="114"/>
      <c r="B1811" s="115"/>
      <c r="C1811" s="114"/>
      <c r="D1811" s="116"/>
      <c r="E1811" s="117"/>
      <c r="F1811" s="115"/>
      <c r="G1811" s="117"/>
      <c r="H1811" s="114"/>
      <c r="I1811" s="114"/>
      <c r="J1811" s="114"/>
      <c r="K1811" s="114"/>
    </row>
    <row r="1812" spans="1:11" x14ac:dyDescent="0.25">
      <c r="A1812" s="114"/>
      <c r="B1812" s="115"/>
      <c r="C1812" s="114"/>
      <c r="D1812" s="116"/>
      <c r="E1812" s="117"/>
      <c r="F1812" s="115"/>
      <c r="G1812" s="117"/>
      <c r="H1812" s="114"/>
      <c r="I1812" s="114"/>
      <c r="J1812" s="114"/>
      <c r="K1812" s="114"/>
    </row>
    <row r="1813" spans="1:11" x14ac:dyDescent="0.25">
      <c r="A1813" s="114"/>
      <c r="B1813" s="115"/>
      <c r="C1813" s="114"/>
      <c r="D1813" s="116"/>
      <c r="E1813" s="117"/>
      <c r="F1813" s="115"/>
      <c r="G1813" s="117"/>
      <c r="H1813" s="114"/>
      <c r="I1813" s="114"/>
      <c r="J1813" s="114"/>
      <c r="K1813" s="114"/>
    </row>
    <row r="1814" spans="1:11" x14ac:dyDescent="0.25">
      <c r="A1814" s="114"/>
      <c r="B1814" s="115"/>
      <c r="C1814" s="114"/>
      <c r="D1814" s="116"/>
      <c r="E1814" s="117"/>
      <c r="F1814" s="115"/>
      <c r="G1814" s="117"/>
      <c r="H1814" s="114"/>
      <c r="I1814" s="114"/>
      <c r="J1814" s="114"/>
      <c r="K1814" s="114"/>
    </row>
    <row r="1815" spans="1:11" x14ac:dyDescent="0.25">
      <c r="A1815" s="114"/>
      <c r="B1815" s="115"/>
      <c r="C1815" s="114"/>
      <c r="D1815" s="116"/>
      <c r="E1815" s="117"/>
      <c r="F1815" s="115"/>
      <c r="G1815" s="117"/>
      <c r="H1815" s="114"/>
      <c r="I1815" s="114"/>
      <c r="J1815" s="114"/>
      <c r="K1815" s="114"/>
    </row>
    <row r="1816" spans="1:11" x14ac:dyDescent="0.25">
      <c r="A1816" s="114"/>
      <c r="B1816" s="115"/>
      <c r="C1816" s="114"/>
      <c r="D1816" s="116"/>
      <c r="E1816" s="117"/>
      <c r="F1816" s="115"/>
      <c r="G1816" s="117"/>
      <c r="H1816" s="114"/>
      <c r="I1816" s="114"/>
      <c r="J1816" s="114"/>
      <c r="K1816" s="114"/>
    </row>
    <row r="1817" spans="1:11" x14ac:dyDescent="0.25">
      <c r="A1817" s="114"/>
      <c r="B1817" s="115"/>
      <c r="C1817" s="114"/>
      <c r="D1817" s="116"/>
      <c r="E1817" s="117"/>
      <c r="F1817" s="115"/>
      <c r="G1817" s="117"/>
      <c r="H1817" s="114"/>
      <c r="I1817" s="114"/>
      <c r="J1817" s="114"/>
      <c r="K1817" s="114"/>
    </row>
    <row r="1818" spans="1:11" x14ac:dyDescent="0.25">
      <c r="A1818" s="114"/>
      <c r="B1818" s="115"/>
      <c r="C1818" s="114"/>
      <c r="D1818" s="116"/>
      <c r="E1818" s="117"/>
      <c r="F1818" s="115"/>
      <c r="G1818" s="117"/>
      <c r="H1818" s="114"/>
      <c r="I1818" s="114"/>
      <c r="J1818" s="114"/>
      <c r="K1818" s="114"/>
    </row>
    <row r="1819" spans="1:11" x14ac:dyDescent="0.25">
      <c r="A1819" s="114"/>
      <c r="B1819" s="115"/>
      <c r="C1819" s="114"/>
      <c r="D1819" s="116"/>
      <c r="E1819" s="117"/>
      <c r="F1819" s="115"/>
      <c r="G1819" s="117"/>
      <c r="H1819" s="114"/>
      <c r="I1819" s="114"/>
      <c r="J1819" s="114"/>
      <c r="K1819" s="114"/>
    </row>
    <row r="1820" spans="1:11" x14ac:dyDescent="0.25">
      <c r="A1820" s="114"/>
      <c r="B1820" s="115"/>
      <c r="C1820" s="114"/>
      <c r="D1820" s="116"/>
      <c r="E1820" s="117"/>
      <c r="F1820" s="115"/>
      <c r="G1820" s="117"/>
      <c r="H1820" s="114"/>
      <c r="I1820" s="114"/>
      <c r="J1820" s="114"/>
      <c r="K1820" s="114"/>
    </row>
    <row r="1821" spans="1:11" x14ac:dyDescent="0.25">
      <c r="A1821" s="114"/>
      <c r="B1821" s="115"/>
      <c r="C1821" s="114"/>
      <c r="D1821" s="116"/>
      <c r="E1821" s="117"/>
      <c r="F1821" s="115"/>
      <c r="G1821" s="117"/>
      <c r="H1821" s="114"/>
      <c r="I1821" s="114"/>
      <c r="J1821" s="114"/>
      <c r="K1821" s="114"/>
    </row>
    <row r="1822" spans="1:11" x14ac:dyDescent="0.25">
      <c r="A1822" s="114"/>
      <c r="B1822" s="115"/>
      <c r="C1822" s="114"/>
      <c r="D1822" s="116"/>
      <c r="E1822" s="117"/>
      <c r="F1822" s="115"/>
      <c r="G1822" s="117"/>
      <c r="H1822" s="114"/>
      <c r="I1822" s="114"/>
      <c r="J1822" s="114"/>
      <c r="K1822" s="114"/>
    </row>
    <row r="1823" spans="1:11" x14ac:dyDescent="0.25">
      <c r="A1823" s="114"/>
      <c r="B1823" s="115"/>
      <c r="C1823" s="114"/>
      <c r="D1823" s="116"/>
      <c r="E1823" s="117"/>
      <c r="F1823" s="115"/>
      <c r="G1823" s="117"/>
      <c r="H1823" s="114"/>
      <c r="I1823" s="114"/>
      <c r="J1823" s="114"/>
      <c r="K1823" s="114"/>
    </row>
    <row r="1824" spans="1:11" x14ac:dyDescent="0.25">
      <c r="A1824" s="114"/>
      <c r="B1824" s="115"/>
      <c r="C1824" s="114"/>
      <c r="D1824" s="116"/>
      <c r="E1824" s="117"/>
      <c r="F1824" s="115"/>
      <c r="G1824" s="117"/>
      <c r="H1824" s="114"/>
      <c r="I1824" s="114"/>
      <c r="J1824" s="114"/>
      <c r="K1824" s="114"/>
    </row>
    <row r="1825" spans="1:11" x14ac:dyDescent="0.25">
      <c r="A1825" s="114"/>
      <c r="B1825" s="115"/>
      <c r="C1825" s="114"/>
      <c r="D1825" s="116"/>
      <c r="E1825" s="117"/>
      <c r="F1825" s="115"/>
      <c r="G1825" s="117"/>
      <c r="H1825" s="114"/>
      <c r="I1825" s="114"/>
      <c r="J1825" s="114"/>
      <c r="K1825" s="114"/>
    </row>
    <row r="1826" spans="1:11" x14ac:dyDescent="0.25">
      <c r="A1826" s="114"/>
      <c r="B1826" s="115"/>
      <c r="C1826" s="114"/>
      <c r="D1826" s="116"/>
      <c r="E1826" s="117"/>
      <c r="F1826" s="115"/>
      <c r="G1826" s="117"/>
      <c r="H1826" s="114"/>
      <c r="I1826" s="114"/>
      <c r="J1826" s="114"/>
      <c r="K1826" s="114"/>
    </row>
    <row r="1827" spans="1:11" x14ac:dyDescent="0.25">
      <c r="A1827" s="114"/>
      <c r="B1827" s="115"/>
      <c r="C1827" s="114"/>
      <c r="D1827" s="116"/>
      <c r="E1827" s="117"/>
      <c r="F1827" s="115"/>
      <c r="G1827" s="117"/>
      <c r="H1827" s="114"/>
      <c r="I1827" s="114"/>
      <c r="J1827" s="114"/>
      <c r="K1827" s="114"/>
    </row>
    <row r="1828" spans="1:11" x14ac:dyDescent="0.25">
      <c r="A1828" s="114"/>
      <c r="B1828" s="115"/>
      <c r="C1828" s="114"/>
      <c r="D1828" s="116"/>
      <c r="E1828" s="117"/>
      <c r="F1828" s="115"/>
      <c r="G1828" s="117"/>
      <c r="H1828" s="114"/>
      <c r="I1828" s="114"/>
      <c r="J1828" s="114"/>
      <c r="K1828" s="114"/>
    </row>
    <row r="1829" spans="1:11" x14ac:dyDescent="0.25">
      <c r="A1829" s="114"/>
      <c r="B1829" s="115"/>
      <c r="C1829" s="114"/>
      <c r="D1829" s="116"/>
      <c r="E1829" s="117"/>
      <c r="F1829" s="115"/>
      <c r="G1829" s="117"/>
      <c r="H1829" s="114"/>
      <c r="I1829" s="114"/>
      <c r="J1829" s="114"/>
      <c r="K1829" s="114"/>
    </row>
    <row r="1830" spans="1:11" x14ac:dyDescent="0.25">
      <c r="A1830" s="114"/>
      <c r="B1830" s="115"/>
      <c r="C1830" s="114"/>
      <c r="D1830" s="116"/>
      <c r="E1830" s="117"/>
      <c r="F1830" s="115"/>
      <c r="G1830" s="117"/>
      <c r="H1830" s="114"/>
      <c r="I1830" s="114"/>
      <c r="J1830" s="114"/>
      <c r="K1830" s="114"/>
    </row>
    <row r="1831" spans="1:11" x14ac:dyDescent="0.25">
      <c r="A1831" s="114"/>
      <c r="B1831" s="115"/>
      <c r="C1831" s="114"/>
      <c r="D1831" s="116"/>
      <c r="E1831" s="117"/>
      <c r="F1831" s="115"/>
      <c r="G1831" s="117"/>
      <c r="H1831" s="114"/>
      <c r="I1831" s="114"/>
      <c r="J1831" s="114"/>
      <c r="K1831" s="114"/>
    </row>
    <row r="1832" spans="1:11" x14ac:dyDescent="0.25">
      <c r="A1832" s="114"/>
      <c r="B1832" s="115"/>
      <c r="C1832" s="114"/>
      <c r="D1832" s="116"/>
      <c r="E1832" s="117"/>
      <c r="F1832" s="115"/>
      <c r="G1832" s="117"/>
      <c r="H1832" s="114"/>
      <c r="I1832" s="114"/>
      <c r="J1832" s="114"/>
      <c r="K1832" s="114"/>
    </row>
    <row r="1833" spans="1:11" x14ac:dyDescent="0.25">
      <c r="A1833" s="114"/>
      <c r="B1833" s="115"/>
      <c r="C1833" s="114"/>
      <c r="D1833" s="116"/>
      <c r="E1833" s="117"/>
      <c r="F1833" s="115"/>
      <c r="G1833" s="117"/>
      <c r="H1833" s="114"/>
      <c r="I1833" s="114"/>
      <c r="J1833" s="114"/>
      <c r="K1833" s="114"/>
    </row>
    <row r="1834" spans="1:11" x14ac:dyDescent="0.25">
      <c r="A1834" s="114"/>
      <c r="B1834" s="115"/>
      <c r="C1834" s="114"/>
      <c r="D1834" s="116"/>
      <c r="E1834" s="117"/>
      <c r="F1834" s="115"/>
      <c r="G1834" s="117"/>
      <c r="H1834" s="114"/>
      <c r="I1834" s="114"/>
      <c r="J1834" s="114"/>
      <c r="K1834" s="114"/>
    </row>
    <row r="1835" spans="1:11" x14ac:dyDescent="0.25">
      <c r="A1835" s="114"/>
      <c r="B1835" s="115"/>
      <c r="C1835" s="114"/>
      <c r="D1835" s="116"/>
      <c r="E1835" s="117"/>
      <c r="F1835" s="115"/>
      <c r="G1835" s="117"/>
      <c r="H1835" s="114"/>
      <c r="I1835" s="114"/>
      <c r="J1835" s="114"/>
      <c r="K1835" s="114"/>
    </row>
    <row r="1836" spans="1:11" x14ac:dyDescent="0.25">
      <c r="A1836" s="114"/>
      <c r="B1836" s="115"/>
      <c r="C1836" s="114"/>
      <c r="D1836" s="116"/>
      <c r="E1836" s="117"/>
      <c r="F1836" s="115"/>
      <c r="G1836" s="117"/>
      <c r="H1836" s="114"/>
      <c r="I1836" s="114"/>
      <c r="J1836" s="114"/>
      <c r="K1836" s="114"/>
    </row>
    <row r="1837" spans="1:11" x14ac:dyDescent="0.25">
      <c r="A1837" s="114"/>
      <c r="B1837" s="115"/>
      <c r="C1837" s="114"/>
      <c r="D1837" s="116"/>
      <c r="E1837" s="117"/>
      <c r="F1837" s="115"/>
      <c r="G1837" s="117"/>
      <c r="H1837" s="114"/>
      <c r="I1837" s="114"/>
      <c r="J1837" s="114"/>
      <c r="K1837" s="114"/>
    </row>
    <row r="1838" spans="1:11" x14ac:dyDescent="0.25">
      <c r="A1838" s="114"/>
      <c r="B1838" s="115"/>
      <c r="C1838" s="114"/>
      <c r="D1838" s="116"/>
      <c r="E1838" s="117"/>
      <c r="F1838" s="115"/>
      <c r="G1838" s="117"/>
      <c r="H1838" s="114"/>
      <c r="I1838" s="114"/>
      <c r="J1838" s="114"/>
      <c r="K1838" s="114"/>
    </row>
    <row r="1839" spans="1:11" x14ac:dyDescent="0.25">
      <c r="A1839" s="114"/>
      <c r="B1839" s="115"/>
      <c r="C1839" s="114"/>
      <c r="D1839" s="116"/>
      <c r="E1839" s="117"/>
      <c r="F1839" s="115"/>
      <c r="G1839" s="117"/>
      <c r="H1839" s="114"/>
      <c r="I1839" s="114"/>
      <c r="J1839" s="114"/>
      <c r="K1839" s="114"/>
    </row>
    <row r="1840" spans="1:11" x14ac:dyDescent="0.25">
      <c r="A1840" s="114"/>
      <c r="B1840" s="115"/>
      <c r="C1840" s="114"/>
      <c r="D1840" s="116"/>
      <c r="E1840" s="117"/>
      <c r="F1840" s="115"/>
      <c r="G1840" s="117"/>
      <c r="H1840" s="114"/>
      <c r="I1840" s="114"/>
      <c r="J1840" s="114"/>
      <c r="K1840" s="114"/>
    </row>
    <row r="1841" spans="1:11" x14ac:dyDescent="0.25">
      <c r="A1841" s="114"/>
      <c r="B1841" s="115"/>
      <c r="C1841" s="114"/>
      <c r="D1841" s="116"/>
      <c r="E1841" s="117"/>
      <c r="F1841" s="115"/>
      <c r="G1841" s="117"/>
      <c r="H1841" s="114"/>
      <c r="I1841" s="114"/>
      <c r="J1841" s="114"/>
      <c r="K1841" s="114"/>
    </row>
    <row r="1842" spans="1:11" x14ac:dyDescent="0.25">
      <c r="A1842" s="114"/>
      <c r="B1842" s="115"/>
      <c r="C1842" s="114"/>
      <c r="D1842" s="116"/>
      <c r="E1842" s="117"/>
      <c r="F1842" s="115"/>
      <c r="G1842" s="117"/>
      <c r="H1842" s="114"/>
      <c r="I1842" s="114"/>
      <c r="J1842" s="114"/>
      <c r="K1842" s="114"/>
    </row>
    <row r="1843" spans="1:11" x14ac:dyDescent="0.25">
      <c r="A1843" s="114"/>
      <c r="B1843" s="115"/>
      <c r="C1843" s="114"/>
      <c r="D1843" s="116"/>
      <c r="E1843" s="117"/>
      <c r="F1843" s="115"/>
      <c r="G1843" s="117"/>
      <c r="H1843" s="114"/>
      <c r="I1843" s="114"/>
      <c r="J1843" s="114"/>
      <c r="K1843" s="114"/>
    </row>
    <row r="1844" spans="1:11" x14ac:dyDescent="0.25">
      <c r="A1844" s="114"/>
      <c r="B1844" s="115"/>
      <c r="C1844" s="114"/>
      <c r="D1844" s="116"/>
      <c r="E1844" s="117"/>
      <c r="F1844" s="115"/>
      <c r="G1844" s="117"/>
      <c r="H1844" s="114"/>
      <c r="I1844" s="114"/>
      <c r="J1844" s="114"/>
      <c r="K1844" s="114"/>
    </row>
    <row r="1845" spans="1:11" x14ac:dyDescent="0.25">
      <c r="A1845" s="114"/>
      <c r="B1845" s="115"/>
      <c r="C1845" s="114"/>
      <c r="D1845" s="116"/>
      <c r="E1845" s="117"/>
      <c r="F1845" s="115"/>
      <c r="G1845" s="117"/>
      <c r="H1845" s="114"/>
      <c r="I1845" s="114"/>
      <c r="J1845" s="114"/>
      <c r="K1845" s="114"/>
    </row>
    <row r="1846" spans="1:11" x14ac:dyDescent="0.25">
      <c r="A1846" s="114"/>
      <c r="B1846" s="115"/>
      <c r="C1846" s="114"/>
      <c r="D1846" s="116"/>
      <c r="E1846" s="117"/>
      <c r="F1846" s="115"/>
      <c r="G1846" s="117"/>
      <c r="H1846" s="114"/>
      <c r="I1846" s="114"/>
      <c r="J1846" s="114"/>
      <c r="K1846" s="114"/>
    </row>
    <row r="1847" spans="1:11" x14ac:dyDescent="0.25">
      <c r="A1847" s="114"/>
      <c r="B1847" s="115"/>
      <c r="C1847" s="114"/>
      <c r="D1847" s="116"/>
      <c r="E1847" s="117"/>
      <c r="F1847" s="115"/>
      <c r="G1847" s="117"/>
      <c r="H1847" s="114"/>
      <c r="I1847" s="114"/>
      <c r="J1847" s="114"/>
      <c r="K1847" s="114"/>
    </row>
    <row r="1848" spans="1:11" x14ac:dyDescent="0.25">
      <c r="A1848" s="114"/>
      <c r="B1848" s="115"/>
      <c r="C1848" s="114"/>
      <c r="D1848" s="116"/>
      <c r="E1848" s="117"/>
      <c r="F1848" s="115"/>
      <c r="G1848" s="117"/>
      <c r="H1848" s="114"/>
      <c r="I1848" s="114"/>
      <c r="J1848" s="114"/>
      <c r="K1848" s="114"/>
    </row>
    <row r="1849" spans="1:11" x14ac:dyDescent="0.25">
      <c r="A1849" s="114"/>
      <c r="B1849" s="115"/>
      <c r="C1849" s="114"/>
      <c r="D1849" s="116"/>
      <c r="E1849" s="117"/>
      <c r="F1849" s="115"/>
      <c r="G1849" s="117"/>
      <c r="H1849" s="114"/>
      <c r="I1849" s="114"/>
      <c r="J1849" s="114"/>
      <c r="K1849" s="114"/>
    </row>
    <row r="1850" spans="1:11" x14ac:dyDescent="0.25">
      <c r="A1850" s="114"/>
      <c r="B1850" s="115"/>
      <c r="C1850" s="114"/>
      <c r="D1850" s="116"/>
      <c r="E1850" s="117"/>
      <c r="F1850" s="115"/>
      <c r="G1850" s="117"/>
      <c r="H1850" s="114"/>
      <c r="I1850" s="114"/>
      <c r="J1850" s="114"/>
      <c r="K1850" s="114"/>
    </row>
    <row r="1851" spans="1:11" x14ac:dyDescent="0.25">
      <c r="A1851" s="114"/>
      <c r="B1851" s="115"/>
      <c r="C1851" s="114"/>
      <c r="D1851" s="116"/>
      <c r="E1851" s="117"/>
      <c r="F1851" s="115"/>
      <c r="G1851" s="117"/>
      <c r="H1851" s="114"/>
      <c r="I1851" s="114"/>
      <c r="J1851" s="114"/>
      <c r="K1851" s="114"/>
    </row>
    <row r="1852" spans="1:11" x14ac:dyDescent="0.25">
      <c r="A1852" s="114"/>
      <c r="B1852" s="115"/>
      <c r="C1852" s="114"/>
      <c r="D1852" s="116"/>
      <c r="E1852" s="117"/>
      <c r="F1852" s="115"/>
      <c r="G1852" s="117"/>
      <c r="H1852" s="114"/>
      <c r="I1852" s="114"/>
      <c r="J1852" s="114"/>
      <c r="K1852" s="114"/>
    </row>
    <row r="1853" spans="1:11" x14ac:dyDescent="0.25">
      <c r="A1853" s="114"/>
      <c r="B1853" s="115"/>
      <c r="C1853" s="114"/>
      <c r="D1853" s="116"/>
      <c r="E1853" s="117"/>
      <c r="F1853" s="115"/>
      <c r="G1853" s="117"/>
      <c r="H1853" s="114"/>
      <c r="I1853" s="114"/>
      <c r="J1853" s="114"/>
      <c r="K1853" s="114"/>
    </row>
    <row r="1854" spans="1:11" x14ac:dyDescent="0.25">
      <c r="A1854" s="114"/>
      <c r="B1854" s="115"/>
      <c r="C1854" s="114"/>
      <c r="D1854" s="116"/>
      <c r="E1854" s="117"/>
      <c r="F1854" s="115"/>
      <c r="G1854" s="117"/>
      <c r="H1854" s="114"/>
      <c r="I1854" s="114"/>
      <c r="J1854" s="114"/>
      <c r="K1854" s="114"/>
    </row>
    <row r="1855" spans="1:11" x14ac:dyDescent="0.25">
      <c r="A1855" s="114"/>
      <c r="B1855" s="115"/>
      <c r="C1855" s="114"/>
      <c r="D1855" s="116"/>
      <c r="E1855" s="117"/>
      <c r="F1855" s="115"/>
      <c r="G1855" s="117"/>
      <c r="H1855" s="114"/>
      <c r="I1855" s="114"/>
      <c r="J1855" s="114"/>
      <c r="K1855" s="114"/>
    </row>
    <row r="1856" spans="1:11" x14ac:dyDescent="0.25">
      <c r="A1856" s="114"/>
      <c r="B1856" s="115"/>
      <c r="C1856" s="114"/>
      <c r="D1856" s="116"/>
      <c r="E1856" s="117"/>
      <c r="F1856" s="115"/>
      <c r="G1856" s="117"/>
      <c r="H1856" s="114"/>
      <c r="I1856" s="114"/>
      <c r="J1856" s="114"/>
      <c r="K1856" s="114"/>
    </row>
    <row r="1857" spans="1:11" x14ac:dyDescent="0.25">
      <c r="A1857" s="114"/>
      <c r="B1857" s="115"/>
      <c r="C1857" s="114"/>
      <c r="D1857" s="116"/>
      <c r="E1857" s="117"/>
      <c r="F1857" s="115"/>
      <c r="G1857" s="117"/>
      <c r="H1857" s="114"/>
      <c r="I1857" s="114"/>
      <c r="J1857" s="114"/>
      <c r="K1857" s="114"/>
    </row>
    <row r="1858" spans="1:11" x14ac:dyDescent="0.25">
      <c r="A1858" s="114"/>
      <c r="B1858" s="115"/>
      <c r="C1858" s="114"/>
      <c r="D1858" s="116"/>
      <c r="E1858" s="117"/>
      <c r="F1858" s="115"/>
      <c r="G1858" s="117"/>
      <c r="H1858" s="114"/>
      <c r="I1858" s="114"/>
      <c r="J1858" s="114"/>
      <c r="K1858" s="114"/>
    </row>
    <row r="1859" spans="1:11" x14ac:dyDescent="0.25">
      <c r="A1859" s="114"/>
      <c r="B1859" s="115"/>
      <c r="C1859" s="114"/>
      <c r="D1859" s="116"/>
      <c r="E1859" s="117"/>
      <c r="F1859" s="115"/>
      <c r="G1859" s="117"/>
      <c r="H1859" s="114"/>
      <c r="I1859" s="114"/>
      <c r="J1859" s="114"/>
      <c r="K1859" s="114"/>
    </row>
    <row r="1860" spans="1:11" x14ac:dyDescent="0.25">
      <c r="A1860" s="114"/>
      <c r="B1860" s="115"/>
      <c r="C1860" s="114"/>
      <c r="D1860" s="116"/>
      <c r="E1860" s="117"/>
      <c r="F1860" s="115"/>
      <c r="G1860" s="117"/>
      <c r="H1860" s="114"/>
      <c r="I1860" s="114"/>
      <c r="J1860" s="114"/>
      <c r="K1860" s="114"/>
    </row>
    <row r="1861" spans="1:11" x14ac:dyDescent="0.25">
      <c r="A1861" s="114"/>
      <c r="B1861" s="115"/>
      <c r="C1861" s="114"/>
      <c r="D1861" s="116"/>
      <c r="E1861" s="117"/>
      <c r="F1861" s="115"/>
      <c r="G1861" s="117"/>
      <c r="H1861" s="114"/>
      <c r="I1861" s="114"/>
      <c r="J1861" s="114"/>
      <c r="K1861" s="114"/>
    </row>
    <row r="1862" spans="1:11" x14ac:dyDescent="0.25">
      <c r="A1862" s="114"/>
      <c r="B1862" s="115"/>
      <c r="C1862" s="114"/>
      <c r="D1862" s="116"/>
      <c r="E1862" s="117"/>
      <c r="F1862" s="115"/>
      <c r="G1862" s="117"/>
      <c r="H1862" s="114"/>
      <c r="I1862" s="114"/>
      <c r="J1862" s="114"/>
      <c r="K1862" s="114"/>
    </row>
    <row r="1863" spans="1:11" x14ac:dyDescent="0.25">
      <c r="A1863" s="114"/>
      <c r="B1863" s="115"/>
      <c r="C1863" s="114"/>
      <c r="D1863" s="116"/>
      <c r="E1863" s="117"/>
      <c r="F1863" s="115"/>
      <c r="G1863" s="117"/>
      <c r="H1863" s="114"/>
      <c r="I1863" s="114"/>
      <c r="J1863" s="114"/>
      <c r="K1863" s="114"/>
    </row>
    <row r="1864" spans="1:11" x14ac:dyDescent="0.25">
      <c r="A1864" s="114"/>
      <c r="B1864" s="115"/>
      <c r="C1864" s="114"/>
      <c r="D1864" s="116"/>
      <c r="E1864" s="117"/>
      <c r="F1864" s="115"/>
      <c r="G1864" s="117"/>
      <c r="H1864" s="114"/>
      <c r="I1864" s="114"/>
      <c r="J1864" s="114"/>
      <c r="K1864" s="114"/>
    </row>
    <row r="1865" spans="1:11" x14ac:dyDescent="0.25">
      <c r="A1865" s="114"/>
      <c r="B1865" s="115"/>
      <c r="C1865" s="114"/>
      <c r="D1865" s="116"/>
      <c r="E1865" s="117"/>
      <c r="F1865" s="115"/>
      <c r="G1865" s="117"/>
      <c r="H1865" s="114"/>
      <c r="I1865" s="114"/>
      <c r="J1865" s="114"/>
      <c r="K1865" s="114"/>
    </row>
    <row r="1866" spans="1:11" x14ac:dyDescent="0.25">
      <c r="A1866" s="114"/>
      <c r="B1866" s="115"/>
      <c r="C1866" s="114"/>
      <c r="D1866" s="116"/>
      <c r="E1866" s="117"/>
      <c r="F1866" s="115"/>
      <c r="G1866" s="117"/>
      <c r="H1866" s="114"/>
      <c r="I1866" s="114"/>
      <c r="J1866" s="114"/>
      <c r="K1866" s="114"/>
    </row>
    <row r="1867" spans="1:11" x14ac:dyDescent="0.25">
      <c r="A1867" s="114"/>
      <c r="B1867" s="115"/>
      <c r="C1867" s="114"/>
      <c r="D1867" s="116"/>
      <c r="E1867" s="117"/>
      <c r="F1867" s="115"/>
      <c r="G1867" s="117"/>
      <c r="H1867" s="114"/>
      <c r="I1867" s="114"/>
      <c r="J1867" s="114"/>
      <c r="K1867" s="114"/>
    </row>
    <row r="1868" spans="1:11" x14ac:dyDescent="0.25">
      <c r="A1868" s="114"/>
      <c r="B1868" s="115"/>
      <c r="C1868" s="114"/>
      <c r="D1868" s="116"/>
      <c r="E1868" s="117"/>
      <c r="F1868" s="115"/>
      <c r="G1868" s="117"/>
      <c r="H1868" s="114"/>
      <c r="I1868" s="114"/>
      <c r="J1868" s="114"/>
      <c r="K1868" s="114"/>
    </row>
    <row r="1869" spans="1:11" x14ac:dyDescent="0.25">
      <c r="A1869" s="114"/>
      <c r="B1869" s="115"/>
      <c r="C1869" s="114"/>
      <c r="D1869" s="116"/>
      <c r="E1869" s="117"/>
      <c r="F1869" s="115"/>
      <c r="G1869" s="117"/>
      <c r="H1869" s="114"/>
      <c r="I1869" s="114"/>
      <c r="J1869" s="114"/>
      <c r="K1869" s="114"/>
    </row>
    <row r="1870" spans="1:11" x14ac:dyDescent="0.25">
      <c r="A1870" s="114"/>
      <c r="B1870" s="115"/>
      <c r="C1870" s="114"/>
      <c r="D1870" s="116"/>
      <c r="E1870" s="117"/>
      <c r="F1870" s="115"/>
      <c r="G1870" s="117"/>
      <c r="H1870" s="114"/>
      <c r="I1870" s="114"/>
      <c r="J1870" s="114"/>
      <c r="K1870" s="114"/>
    </row>
    <row r="1871" spans="1:11" x14ac:dyDescent="0.25">
      <c r="A1871" s="114"/>
      <c r="B1871" s="115"/>
      <c r="C1871" s="114"/>
      <c r="D1871" s="116"/>
      <c r="E1871" s="117"/>
      <c r="F1871" s="115"/>
      <c r="G1871" s="117"/>
      <c r="H1871" s="114"/>
      <c r="I1871" s="114"/>
      <c r="J1871" s="114"/>
      <c r="K1871" s="114"/>
    </row>
    <row r="1872" spans="1:11" x14ac:dyDescent="0.25">
      <c r="A1872" s="114"/>
      <c r="B1872" s="115"/>
      <c r="C1872" s="114"/>
      <c r="D1872" s="116"/>
      <c r="E1872" s="117"/>
      <c r="F1872" s="115"/>
      <c r="G1872" s="117"/>
      <c r="H1872" s="114"/>
      <c r="I1872" s="114"/>
      <c r="J1872" s="114"/>
      <c r="K1872" s="114"/>
    </row>
    <row r="1873" spans="1:11" x14ac:dyDescent="0.25">
      <c r="A1873" s="114"/>
      <c r="B1873" s="115"/>
      <c r="C1873" s="114"/>
      <c r="D1873" s="116"/>
      <c r="E1873" s="117"/>
      <c r="F1873" s="115"/>
      <c r="G1873" s="117"/>
      <c r="H1873" s="114"/>
      <c r="I1873" s="114"/>
      <c r="J1873" s="114"/>
      <c r="K1873" s="114"/>
    </row>
    <row r="1874" spans="1:11" x14ac:dyDescent="0.25">
      <c r="A1874" s="114"/>
      <c r="B1874" s="115"/>
      <c r="C1874" s="114"/>
      <c r="D1874" s="116"/>
      <c r="E1874" s="117"/>
      <c r="F1874" s="115"/>
      <c r="G1874" s="117"/>
      <c r="H1874" s="114"/>
      <c r="I1874" s="114"/>
      <c r="J1874" s="114"/>
      <c r="K1874" s="114"/>
    </row>
    <row r="1875" spans="1:11" x14ac:dyDescent="0.25">
      <c r="A1875" s="114"/>
      <c r="B1875" s="115"/>
      <c r="C1875" s="114"/>
      <c r="D1875" s="116"/>
      <c r="E1875" s="117"/>
      <c r="F1875" s="115"/>
      <c r="G1875" s="117"/>
      <c r="H1875" s="114"/>
      <c r="I1875" s="114"/>
      <c r="J1875" s="114"/>
      <c r="K1875" s="114"/>
    </row>
    <row r="1876" spans="1:11" x14ac:dyDescent="0.25">
      <c r="A1876" s="114"/>
      <c r="B1876" s="115"/>
      <c r="C1876" s="114"/>
      <c r="D1876" s="116"/>
      <c r="E1876" s="117"/>
      <c r="F1876" s="115"/>
      <c r="G1876" s="117"/>
      <c r="H1876" s="114"/>
      <c r="I1876" s="114"/>
      <c r="J1876" s="114"/>
      <c r="K1876" s="114"/>
    </row>
    <row r="1877" spans="1:11" x14ac:dyDescent="0.25">
      <c r="A1877" s="114"/>
      <c r="B1877" s="115"/>
      <c r="C1877" s="114"/>
      <c r="D1877" s="116"/>
      <c r="E1877" s="117"/>
      <c r="F1877" s="115"/>
      <c r="G1877" s="117"/>
      <c r="H1877" s="114"/>
      <c r="I1877" s="114"/>
      <c r="J1877" s="114"/>
      <c r="K1877" s="114"/>
    </row>
    <row r="1878" spans="1:11" x14ac:dyDescent="0.25">
      <c r="A1878" s="114"/>
      <c r="B1878" s="115"/>
      <c r="C1878" s="114"/>
      <c r="D1878" s="116"/>
      <c r="E1878" s="117"/>
      <c r="F1878" s="115"/>
      <c r="G1878" s="117"/>
      <c r="H1878" s="114"/>
      <c r="I1878" s="114"/>
      <c r="J1878" s="114"/>
      <c r="K1878" s="114"/>
    </row>
    <row r="1879" spans="1:11" x14ac:dyDescent="0.25">
      <c r="A1879" s="114"/>
      <c r="B1879" s="115"/>
      <c r="C1879" s="114"/>
      <c r="D1879" s="116"/>
      <c r="E1879" s="117"/>
      <c r="F1879" s="115"/>
      <c r="G1879" s="117"/>
      <c r="H1879" s="114"/>
      <c r="I1879" s="114"/>
      <c r="J1879" s="114"/>
      <c r="K1879" s="114"/>
    </row>
    <row r="1880" spans="1:11" x14ac:dyDescent="0.25">
      <c r="A1880" s="114"/>
      <c r="B1880" s="115"/>
      <c r="C1880" s="114"/>
      <c r="D1880" s="116"/>
      <c r="E1880" s="117"/>
      <c r="F1880" s="115"/>
      <c r="G1880" s="117"/>
      <c r="H1880" s="114"/>
      <c r="I1880" s="114"/>
      <c r="J1880" s="114"/>
      <c r="K1880" s="114"/>
    </row>
    <row r="1881" spans="1:11" x14ac:dyDescent="0.25">
      <c r="A1881" s="114"/>
      <c r="B1881" s="115"/>
      <c r="C1881" s="114"/>
      <c r="D1881" s="116"/>
      <c r="E1881" s="117"/>
      <c r="F1881" s="115"/>
      <c r="G1881" s="117"/>
      <c r="H1881" s="114"/>
      <c r="I1881" s="114"/>
      <c r="J1881" s="114"/>
      <c r="K1881" s="114"/>
    </row>
    <row r="1882" spans="1:11" x14ac:dyDescent="0.25">
      <c r="A1882" s="114"/>
      <c r="B1882" s="115"/>
      <c r="C1882" s="114"/>
      <c r="D1882" s="116"/>
      <c r="E1882" s="117"/>
      <c r="F1882" s="115"/>
      <c r="G1882" s="117"/>
      <c r="H1882" s="114"/>
      <c r="I1882" s="114"/>
      <c r="J1882" s="114"/>
      <c r="K1882" s="114"/>
    </row>
    <row r="1883" spans="1:11" x14ac:dyDescent="0.25">
      <c r="A1883" s="114"/>
      <c r="B1883" s="115"/>
      <c r="C1883" s="114"/>
      <c r="D1883" s="116"/>
      <c r="E1883" s="117"/>
      <c r="F1883" s="115"/>
      <c r="G1883" s="117"/>
      <c r="H1883" s="114"/>
      <c r="I1883" s="114"/>
      <c r="J1883" s="114"/>
      <c r="K1883" s="114"/>
    </row>
    <row r="1884" spans="1:11" x14ac:dyDescent="0.25">
      <c r="A1884" s="114"/>
      <c r="B1884" s="115"/>
      <c r="C1884" s="114"/>
      <c r="D1884" s="116"/>
      <c r="E1884" s="117"/>
      <c r="F1884" s="115"/>
      <c r="G1884" s="117"/>
      <c r="H1884" s="114"/>
      <c r="I1884" s="114"/>
      <c r="J1884" s="114"/>
      <c r="K1884" s="114"/>
    </row>
    <row r="1885" spans="1:11" x14ac:dyDescent="0.25">
      <c r="A1885" s="114"/>
      <c r="B1885" s="115"/>
      <c r="C1885" s="114"/>
      <c r="D1885" s="116"/>
      <c r="E1885" s="117"/>
      <c r="F1885" s="115"/>
      <c r="G1885" s="117"/>
      <c r="H1885" s="114"/>
      <c r="I1885" s="114"/>
      <c r="J1885" s="114"/>
      <c r="K1885" s="114"/>
    </row>
    <row r="1886" spans="1:11" x14ac:dyDescent="0.25">
      <c r="A1886" s="114"/>
      <c r="B1886" s="115"/>
      <c r="C1886" s="114"/>
      <c r="D1886" s="116"/>
      <c r="E1886" s="117"/>
      <c r="F1886" s="115"/>
      <c r="G1886" s="117"/>
      <c r="H1886" s="114"/>
      <c r="I1886" s="114"/>
      <c r="J1886" s="114"/>
      <c r="K1886" s="114"/>
    </row>
    <row r="1887" spans="1:11" x14ac:dyDescent="0.25">
      <c r="A1887" s="114"/>
      <c r="B1887" s="115"/>
      <c r="C1887" s="114"/>
      <c r="D1887" s="116"/>
      <c r="E1887" s="117"/>
      <c r="F1887" s="115"/>
      <c r="G1887" s="117"/>
      <c r="H1887" s="114"/>
      <c r="I1887" s="114"/>
      <c r="J1887" s="114"/>
      <c r="K1887" s="114"/>
    </row>
    <row r="1888" spans="1:11" x14ac:dyDescent="0.25">
      <c r="A1888" s="114"/>
      <c r="B1888" s="115"/>
      <c r="C1888" s="114"/>
      <c r="D1888" s="116"/>
      <c r="E1888" s="117"/>
      <c r="F1888" s="115"/>
      <c r="G1888" s="117"/>
      <c r="H1888" s="114"/>
      <c r="I1888" s="114"/>
      <c r="J1888" s="114"/>
      <c r="K1888" s="114"/>
    </row>
    <row r="1889" spans="1:11" x14ac:dyDescent="0.25">
      <c r="A1889" s="114"/>
      <c r="B1889" s="115"/>
      <c r="C1889" s="114"/>
      <c r="D1889" s="116"/>
      <c r="E1889" s="117"/>
      <c r="F1889" s="115"/>
      <c r="G1889" s="117"/>
      <c r="H1889" s="114"/>
      <c r="I1889" s="114"/>
      <c r="J1889" s="114"/>
      <c r="K1889" s="114"/>
    </row>
    <row r="1890" spans="1:11" x14ac:dyDescent="0.25">
      <c r="A1890" s="114"/>
      <c r="B1890" s="115"/>
      <c r="C1890" s="114"/>
      <c r="D1890" s="116"/>
      <c r="E1890" s="117"/>
      <c r="F1890" s="115"/>
      <c r="G1890" s="117"/>
      <c r="H1890" s="114"/>
      <c r="I1890" s="114"/>
      <c r="J1890" s="114"/>
      <c r="K1890" s="114"/>
    </row>
    <row r="1891" spans="1:11" x14ac:dyDescent="0.25">
      <c r="A1891" s="114"/>
      <c r="B1891" s="115"/>
      <c r="C1891" s="114"/>
      <c r="D1891" s="116"/>
      <c r="E1891" s="117"/>
      <c r="F1891" s="115"/>
      <c r="G1891" s="117"/>
      <c r="H1891" s="114"/>
      <c r="I1891" s="114"/>
      <c r="J1891" s="114"/>
      <c r="K1891" s="114"/>
    </row>
    <row r="1892" spans="1:11" x14ac:dyDescent="0.25">
      <c r="A1892" s="114"/>
      <c r="B1892" s="115"/>
      <c r="C1892" s="114"/>
      <c r="D1892" s="116"/>
      <c r="E1892" s="117"/>
      <c r="F1892" s="115"/>
      <c r="G1892" s="117"/>
      <c r="H1892" s="114"/>
      <c r="I1892" s="114"/>
      <c r="J1892" s="114"/>
      <c r="K1892" s="114"/>
    </row>
    <row r="1893" spans="1:11" x14ac:dyDescent="0.25">
      <c r="A1893" s="114"/>
      <c r="B1893" s="115"/>
      <c r="C1893" s="114"/>
      <c r="D1893" s="116"/>
      <c r="E1893" s="117"/>
      <c r="F1893" s="115"/>
      <c r="G1893" s="117"/>
      <c r="H1893" s="114"/>
      <c r="I1893" s="114"/>
      <c r="J1893" s="114"/>
      <c r="K1893" s="114"/>
    </row>
    <row r="1894" spans="1:11" x14ac:dyDescent="0.25">
      <c r="A1894" s="114"/>
      <c r="B1894" s="115"/>
      <c r="C1894" s="114"/>
      <c r="D1894" s="116"/>
      <c r="E1894" s="117"/>
      <c r="F1894" s="115"/>
      <c r="G1894" s="117"/>
      <c r="H1894" s="114"/>
      <c r="I1894" s="114"/>
      <c r="J1894" s="114"/>
      <c r="K1894" s="114"/>
    </row>
    <row r="1895" spans="1:11" x14ac:dyDescent="0.25">
      <c r="A1895" s="114"/>
      <c r="B1895" s="115"/>
      <c r="C1895" s="114"/>
      <c r="D1895" s="116"/>
      <c r="E1895" s="117"/>
      <c r="F1895" s="115"/>
      <c r="G1895" s="117"/>
      <c r="H1895" s="114"/>
      <c r="I1895" s="114"/>
      <c r="J1895" s="114"/>
      <c r="K1895" s="114"/>
    </row>
    <row r="1896" spans="1:11" x14ac:dyDescent="0.25">
      <c r="A1896" s="114"/>
      <c r="B1896" s="115"/>
      <c r="C1896" s="114"/>
      <c r="D1896" s="116"/>
      <c r="E1896" s="117"/>
      <c r="F1896" s="115"/>
      <c r="G1896" s="117"/>
      <c r="H1896" s="114"/>
      <c r="I1896" s="114"/>
      <c r="J1896" s="114"/>
      <c r="K1896" s="114"/>
    </row>
    <row r="1897" spans="1:11" x14ac:dyDescent="0.25">
      <c r="A1897" s="114"/>
      <c r="B1897" s="115"/>
      <c r="C1897" s="114"/>
      <c r="D1897" s="116"/>
      <c r="E1897" s="117"/>
      <c r="F1897" s="115"/>
      <c r="G1897" s="117"/>
      <c r="H1897" s="114"/>
      <c r="I1897" s="114"/>
      <c r="J1897" s="114"/>
      <c r="K1897" s="114"/>
    </row>
    <row r="1898" spans="1:11" x14ac:dyDescent="0.25">
      <c r="A1898" s="114"/>
      <c r="B1898" s="115"/>
      <c r="C1898" s="114"/>
      <c r="D1898" s="116"/>
      <c r="E1898" s="117"/>
      <c r="F1898" s="115"/>
      <c r="G1898" s="117"/>
      <c r="H1898" s="114"/>
      <c r="I1898" s="114"/>
      <c r="J1898" s="114"/>
      <c r="K1898" s="114"/>
    </row>
    <row r="1899" spans="1:11" x14ac:dyDescent="0.25">
      <c r="A1899" s="114"/>
      <c r="B1899" s="115"/>
      <c r="C1899" s="114"/>
      <c r="D1899" s="116"/>
      <c r="E1899" s="117"/>
      <c r="F1899" s="115"/>
      <c r="G1899" s="117"/>
      <c r="H1899" s="114"/>
      <c r="I1899" s="114"/>
      <c r="J1899" s="114"/>
      <c r="K1899" s="114"/>
    </row>
    <row r="1900" spans="1:11" x14ac:dyDescent="0.25">
      <c r="A1900" s="114"/>
      <c r="B1900" s="115"/>
      <c r="C1900" s="114"/>
      <c r="D1900" s="116"/>
      <c r="E1900" s="117"/>
      <c r="F1900" s="115"/>
      <c r="G1900" s="117"/>
      <c r="H1900" s="114"/>
      <c r="I1900" s="114"/>
      <c r="J1900" s="114"/>
      <c r="K1900" s="114"/>
    </row>
    <row r="1901" spans="1:11" x14ac:dyDescent="0.25">
      <c r="A1901" s="114"/>
      <c r="B1901" s="115"/>
      <c r="C1901" s="114"/>
      <c r="D1901" s="116"/>
      <c r="E1901" s="117"/>
      <c r="F1901" s="115"/>
      <c r="G1901" s="117"/>
      <c r="H1901" s="114"/>
      <c r="I1901" s="114"/>
      <c r="J1901" s="114"/>
      <c r="K1901" s="114"/>
    </row>
    <row r="1902" spans="1:11" x14ac:dyDescent="0.25">
      <c r="A1902" s="114"/>
      <c r="B1902" s="115"/>
      <c r="C1902" s="114"/>
      <c r="D1902" s="116"/>
      <c r="E1902" s="117"/>
      <c r="F1902" s="115"/>
      <c r="G1902" s="117"/>
      <c r="H1902" s="114"/>
      <c r="I1902" s="114"/>
      <c r="J1902" s="114"/>
      <c r="K1902" s="114"/>
    </row>
    <row r="1903" spans="1:11" x14ac:dyDescent="0.25">
      <c r="A1903" s="114"/>
      <c r="B1903" s="115"/>
      <c r="C1903" s="114"/>
      <c r="D1903" s="116"/>
      <c r="E1903" s="117"/>
      <c r="F1903" s="115"/>
      <c r="G1903" s="117"/>
      <c r="H1903" s="114"/>
      <c r="I1903" s="114"/>
      <c r="J1903" s="114"/>
      <c r="K1903" s="114"/>
    </row>
    <row r="1904" spans="1:11" x14ac:dyDescent="0.25">
      <c r="A1904" s="114"/>
      <c r="B1904" s="115"/>
      <c r="C1904" s="114"/>
      <c r="D1904" s="116"/>
      <c r="E1904" s="117"/>
      <c r="F1904" s="115"/>
      <c r="G1904" s="117"/>
      <c r="H1904" s="114"/>
      <c r="I1904" s="114"/>
      <c r="J1904" s="114"/>
      <c r="K1904" s="114"/>
    </row>
    <row r="1905" spans="1:11" x14ac:dyDescent="0.25">
      <c r="A1905" s="114"/>
      <c r="B1905" s="115"/>
      <c r="C1905" s="114"/>
      <c r="D1905" s="116"/>
      <c r="E1905" s="117"/>
      <c r="F1905" s="115"/>
      <c r="G1905" s="117"/>
      <c r="H1905" s="114"/>
      <c r="I1905" s="114"/>
      <c r="J1905" s="114"/>
      <c r="K1905" s="114"/>
    </row>
    <row r="1906" spans="1:11" x14ac:dyDescent="0.25">
      <c r="A1906" s="114"/>
      <c r="B1906" s="115"/>
      <c r="C1906" s="114"/>
      <c r="D1906" s="116"/>
      <c r="E1906" s="117"/>
      <c r="F1906" s="115"/>
      <c r="G1906" s="117"/>
      <c r="H1906" s="114"/>
      <c r="I1906" s="114"/>
      <c r="J1906" s="114"/>
      <c r="K1906" s="114"/>
    </row>
    <row r="1907" spans="1:11" x14ac:dyDescent="0.25">
      <c r="A1907" s="114"/>
      <c r="B1907" s="115"/>
      <c r="C1907" s="114"/>
      <c r="D1907" s="116"/>
      <c r="E1907" s="117"/>
      <c r="F1907" s="115"/>
      <c r="G1907" s="117"/>
      <c r="H1907" s="114"/>
      <c r="I1907" s="114"/>
      <c r="J1907" s="114"/>
      <c r="K1907" s="114"/>
    </row>
    <row r="1908" spans="1:11" x14ac:dyDescent="0.25">
      <c r="A1908" s="114"/>
      <c r="B1908" s="115"/>
      <c r="C1908" s="114"/>
      <c r="D1908" s="116"/>
      <c r="E1908" s="117"/>
      <c r="F1908" s="115"/>
      <c r="G1908" s="117"/>
      <c r="H1908" s="114"/>
      <c r="I1908" s="114"/>
      <c r="J1908" s="114"/>
      <c r="K1908" s="114"/>
    </row>
    <row r="1909" spans="1:11" x14ac:dyDescent="0.25">
      <c r="A1909" s="114"/>
      <c r="B1909" s="115"/>
      <c r="C1909" s="114"/>
      <c r="D1909" s="116"/>
      <c r="E1909" s="117"/>
      <c r="F1909" s="115"/>
      <c r="G1909" s="117"/>
      <c r="H1909" s="114"/>
      <c r="I1909" s="114"/>
      <c r="J1909" s="114"/>
      <c r="K1909" s="114"/>
    </row>
    <row r="1910" spans="1:11" x14ac:dyDescent="0.25">
      <c r="A1910" s="114"/>
      <c r="B1910" s="115"/>
      <c r="C1910" s="114"/>
      <c r="D1910" s="116"/>
      <c r="E1910" s="117"/>
      <c r="F1910" s="115"/>
      <c r="G1910" s="117"/>
      <c r="H1910" s="114"/>
      <c r="I1910" s="114"/>
      <c r="J1910" s="114"/>
      <c r="K1910" s="114"/>
    </row>
    <row r="1911" spans="1:11" x14ac:dyDescent="0.25">
      <c r="A1911" s="114"/>
      <c r="B1911" s="115"/>
      <c r="C1911" s="114"/>
      <c r="D1911" s="116"/>
      <c r="E1911" s="117"/>
      <c r="F1911" s="115"/>
      <c r="G1911" s="117"/>
      <c r="H1911" s="114"/>
      <c r="I1911" s="114"/>
      <c r="J1911" s="114"/>
      <c r="K1911" s="114"/>
    </row>
    <row r="1912" spans="1:11" x14ac:dyDescent="0.25">
      <c r="A1912" s="114"/>
      <c r="B1912" s="115"/>
      <c r="C1912" s="114"/>
      <c r="D1912" s="116"/>
      <c r="E1912" s="117"/>
      <c r="F1912" s="115"/>
      <c r="G1912" s="117"/>
      <c r="H1912" s="114"/>
      <c r="I1912" s="114"/>
      <c r="J1912" s="114"/>
      <c r="K1912" s="114"/>
    </row>
    <row r="1913" spans="1:11" x14ac:dyDescent="0.25">
      <c r="A1913" s="114"/>
      <c r="B1913" s="115"/>
      <c r="C1913" s="114"/>
      <c r="D1913" s="116"/>
      <c r="E1913" s="117"/>
      <c r="F1913" s="115"/>
      <c r="G1913" s="117"/>
      <c r="H1913" s="114"/>
      <c r="I1913" s="114"/>
      <c r="J1913" s="114"/>
      <c r="K1913" s="114"/>
    </row>
    <row r="1914" spans="1:11" x14ac:dyDescent="0.25">
      <c r="A1914" s="114"/>
      <c r="B1914" s="115"/>
      <c r="C1914" s="114"/>
      <c r="D1914" s="116"/>
      <c r="E1914" s="117"/>
      <c r="F1914" s="115"/>
      <c r="G1914" s="117"/>
      <c r="H1914" s="114"/>
      <c r="I1914" s="114"/>
      <c r="J1914" s="114"/>
      <c r="K1914" s="114"/>
    </row>
    <row r="1915" spans="1:11" x14ac:dyDescent="0.25">
      <c r="A1915" s="114"/>
      <c r="B1915" s="115"/>
      <c r="C1915" s="114"/>
      <c r="D1915" s="116"/>
      <c r="E1915" s="117"/>
      <c r="F1915" s="115"/>
      <c r="G1915" s="117"/>
      <c r="H1915" s="114"/>
      <c r="I1915" s="114"/>
      <c r="J1915" s="114"/>
      <c r="K1915" s="114"/>
    </row>
    <row r="1916" spans="1:11" x14ac:dyDescent="0.25">
      <c r="A1916" s="114"/>
      <c r="B1916" s="115"/>
      <c r="C1916" s="114"/>
      <c r="D1916" s="116"/>
      <c r="E1916" s="117"/>
      <c r="F1916" s="115"/>
      <c r="G1916" s="117"/>
      <c r="H1916" s="114"/>
      <c r="I1916" s="114"/>
      <c r="J1916" s="114"/>
      <c r="K1916" s="114"/>
    </row>
    <row r="1917" spans="1:11" x14ac:dyDescent="0.25">
      <c r="A1917" s="114"/>
      <c r="B1917" s="115"/>
      <c r="C1917" s="114"/>
      <c r="D1917" s="116"/>
      <c r="E1917" s="117"/>
      <c r="F1917" s="115"/>
      <c r="G1917" s="117"/>
      <c r="H1917" s="114"/>
      <c r="I1917" s="114"/>
      <c r="J1917" s="114"/>
      <c r="K1917" s="114"/>
    </row>
    <row r="1918" spans="1:11" x14ac:dyDescent="0.25">
      <c r="A1918" s="114"/>
      <c r="B1918" s="115"/>
      <c r="C1918" s="114"/>
      <c r="D1918" s="116"/>
      <c r="E1918" s="117"/>
      <c r="F1918" s="115"/>
      <c r="G1918" s="117"/>
      <c r="H1918" s="114"/>
      <c r="I1918" s="114"/>
      <c r="J1918" s="114"/>
      <c r="K1918" s="114"/>
    </row>
    <row r="1919" spans="1:11" x14ac:dyDescent="0.25">
      <c r="A1919" s="114"/>
      <c r="B1919" s="115"/>
      <c r="C1919" s="114"/>
      <c r="D1919" s="116"/>
      <c r="E1919" s="117"/>
      <c r="F1919" s="115"/>
      <c r="G1919" s="117"/>
      <c r="H1919" s="114"/>
      <c r="I1919" s="114"/>
      <c r="J1919" s="114"/>
      <c r="K1919" s="114"/>
    </row>
    <row r="1920" spans="1:11" x14ac:dyDescent="0.25">
      <c r="A1920" s="114"/>
      <c r="B1920" s="115"/>
      <c r="C1920" s="114"/>
      <c r="D1920" s="116"/>
      <c r="E1920" s="117"/>
      <c r="F1920" s="115"/>
      <c r="G1920" s="117"/>
      <c r="H1920" s="114"/>
      <c r="I1920" s="114"/>
      <c r="J1920" s="114"/>
      <c r="K1920" s="114"/>
    </row>
    <row r="1921" spans="1:11" x14ac:dyDescent="0.25">
      <c r="A1921" s="114"/>
      <c r="B1921" s="115"/>
      <c r="C1921" s="114"/>
      <c r="D1921" s="116"/>
      <c r="E1921" s="117"/>
      <c r="F1921" s="115"/>
      <c r="G1921" s="117"/>
      <c r="H1921" s="114"/>
      <c r="I1921" s="114"/>
      <c r="J1921" s="114"/>
      <c r="K1921" s="114"/>
    </row>
    <row r="1922" spans="1:11" x14ac:dyDescent="0.25">
      <c r="A1922" s="114"/>
      <c r="B1922" s="115"/>
      <c r="C1922" s="114"/>
      <c r="D1922" s="116"/>
      <c r="E1922" s="117"/>
      <c r="F1922" s="115"/>
      <c r="G1922" s="117"/>
      <c r="H1922" s="114"/>
      <c r="I1922" s="114"/>
      <c r="J1922" s="114"/>
      <c r="K1922" s="114"/>
    </row>
    <row r="1923" spans="1:11" x14ac:dyDescent="0.25">
      <c r="A1923" s="114"/>
      <c r="B1923" s="115"/>
      <c r="C1923" s="114"/>
      <c r="D1923" s="116"/>
      <c r="E1923" s="117"/>
      <c r="F1923" s="115"/>
      <c r="G1923" s="117"/>
      <c r="H1923" s="114"/>
      <c r="I1923" s="114"/>
      <c r="J1923" s="114"/>
      <c r="K1923" s="114"/>
    </row>
    <row r="1924" spans="1:11" x14ac:dyDescent="0.25">
      <c r="A1924" s="114"/>
      <c r="B1924" s="115"/>
      <c r="C1924" s="114"/>
      <c r="D1924" s="116"/>
      <c r="E1924" s="117"/>
      <c r="F1924" s="115"/>
      <c r="G1924" s="117"/>
      <c r="H1924" s="114"/>
      <c r="I1924" s="114"/>
      <c r="J1924" s="114"/>
      <c r="K1924" s="114"/>
    </row>
    <row r="1925" spans="1:11" x14ac:dyDescent="0.25">
      <c r="A1925" s="114"/>
      <c r="B1925" s="115"/>
      <c r="C1925" s="114"/>
      <c r="D1925" s="116"/>
      <c r="E1925" s="117"/>
      <c r="F1925" s="115"/>
      <c r="G1925" s="117"/>
      <c r="H1925" s="114"/>
      <c r="I1925" s="114"/>
      <c r="J1925" s="114"/>
      <c r="K1925" s="114"/>
    </row>
    <row r="1926" spans="1:11" x14ac:dyDescent="0.25">
      <c r="A1926" s="114"/>
      <c r="B1926" s="115"/>
      <c r="C1926" s="114"/>
      <c r="D1926" s="116"/>
      <c r="E1926" s="117"/>
      <c r="F1926" s="115"/>
      <c r="G1926" s="117"/>
      <c r="H1926" s="114"/>
      <c r="I1926" s="114"/>
      <c r="J1926" s="114"/>
      <c r="K1926" s="114"/>
    </row>
    <row r="1927" spans="1:11" x14ac:dyDescent="0.25">
      <c r="A1927" s="114"/>
      <c r="B1927" s="115"/>
      <c r="C1927" s="114"/>
      <c r="D1927" s="116"/>
      <c r="E1927" s="117"/>
      <c r="F1927" s="115"/>
      <c r="G1927" s="117"/>
      <c r="H1927" s="114"/>
      <c r="I1927" s="114"/>
      <c r="J1927" s="114"/>
      <c r="K1927" s="114"/>
    </row>
    <row r="1928" spans="1:11" x14ac:dyDescent="0.25">
      <c r="A1928" s="114"/>
      <c r="B1928" s="115"/>
      <c r="C1928" s="114"/>
      <c r="D1928" s="116"/>
      <c r="E1928" s="117"/>
      <c r="F1928" s="115"/>
      <c r="G1928" s="117"/>
      <c r="H1928" s="114"/>
      <c r="I1928" s="114"/>
      <c r="J1928" s="114"/>
      <c r="K1928" s="114"/>
    </row>
    <row r="1929" spans="1:11" x14ac:dyDescent="0.25">
      <c r="A1929" s="114"/>
      <c r="B1929" s="115"/>
      <c r="C1929" s="114"/>
      <c r="D1929" s="116"/>
      <c r="E1929" s="117"/>
      <c r="F1929" s="115"/>
      <c r="G1929" s="117"/>
      <c r="H1929" s="114"/>
      <c r="I1929" s="114"/>
      <c r="J1929" s="114"/>
      <c r="K1929" s="114"/>
    </row>
    <row r="1930" spans="1:11" x14ac:dyDescent="0.25">
      <c r="A1930" s="114"/>
      <c r="B1930" s="115"/>
      <c r="C1930" s="114"/>
      <c r="D1930" s="116"/>
      <c r="E1930" s="117"/>
      <c r="F1930" s="115"/>
      <c r="G1930" s="117"/>
      <c r="H1930" s="114"/>
      <c r="I1930" s="114"/>
      <c r="J1930" s="114"/>
      <c r="K1930" s="114"/>
    </row>
    <row r="1931" spans="1:11" x14ac:dyDescent="0.25">
      <c r="A1931" s="114"/>
      <c r="B1931" s="115"/>
      <c r="C1931" s="114"/>
      <c r="D1931" s="116"/>
      <c r="E1931" s="117"/>
      <c r="F1931" s="115"/>
      <c r="G1931" s="117"/>
      <c r="H1931" s="114"/>
      <c r="I1931" s="114"/>
      <c r="J1931" s="114"/>
      <c r="K1931" s="114"/>
    </row>
    <row r="1932" spans="1:11" x14ac:dyDescent="0.25">
      <c r="A1932" s="114"/>
      <c r="B1932" s="115"/>
      <c r="C1932" s="114"/>
      <c r="D1932" s="116"/>
      <c r="E1932" s="117"/>
      <c r="F1932" s="115"/>
      <c r="G1932" s="117"/>
      <c r="H1932" s="114"/>
      <c r="I1932" s="114"/>
      <c r="J1932" s="114"/>
      <c r="K1932" s="114"/>
    </row>
    <row r="1933" spans="1:11" x14ac:dyDescent="0.25">
      <c r="A1933" s="114"/>
      <c r="B1933" s="115"/>
      <c r="C1933" s="114"/>
      <c r="D1933" s="116"/>
      <c r="E1933" s="117"/>
      <c r="F1933" s="115"/>
      <c r="G1933" s="117"/>
      <c r="H1933" s="114"/>
      <c r="I1933" s="114"/>
      <c r="J1933" s="114"/>
      <c r="K1933" s="114"/>
    </row>
    <row r="1934" spans="1:11" x14ac:dyDescent="0.25">
      <c r="A1934" s="114"/>
      <c r="B1934" s="115"/>
      <c r="C1934" s="114"/>
      <c r="D1934" s="116"/>
      <c r="E1934" s="117"/>
      <c r="F1934" s="115"/>
      <c r="G1934" s="117"/>
      <c r="H1934" s="114"/>
      <c r="I1934" s="114"/>
      <c r="J1934" s="114"/>
      <c r="K1934" s="114"/>
    </row>
    <row r="1935" spans="1:11" x14ac:dyDescent="0.25">
      <c r="A1935" s="114"/>
      <c r="B1935" s="115"/>
      <c r="C1935" s="114"/>
      <c r="D1935" s="116"/>
      <c r="E1935" s="117"/>
      <c r="F1935" s="115"/>
      <c r="G1935" s="117"/>
      <c r="H1935" s="114"/>
      <c r="I1935" s="114"/>
      <c r="J1935" s="114"/>
      <c r="K1935" s="114"/>
    </row>
    <row r="1936" spans="1:11" x14ac:dyDescent="0.25">
      <c r="A1936" s="114"/>
      <c r="B1936" s="115"/>
      <c r="C1936" s="114"/>
      <c r="D1936" s="116"/>
      <c r="E1936" s="117"/>
      <c r="F1936" s="115"/>
      <c r="G1936" s="117"/>
      <c r="H1936" s="114"/>
      <c r="I1936" s="114"/>
      <c r="J1936" s="114"/>
      <c r="K1936" s="114"/>
    </row>
    <row r="1937" spans="1:11" x14ac:dyDescent="0.25">
      <c r="A1937" s="114"/>
      <c r="B1937" s="115"/>
      <c r="C1937" s="114"/>
      <c r="D1937" s="116"/>
      <c r="E1937" s="117"/>
      <c r="F1937" s="115"/>
      <c r="G1937" s="117"/>
      <c r="H1937" s="114"/>
      <c r="I1937" s="114"/>
      <c r="J1937" s="114"/>
      <c r="K1937" s="114"/>
    </row>
    <row r="1938" spans="1:11" x14ac:dyDescent="0.25">
      <c r="A1938" s="114"/>
      <c r="B1938" s="115"/>
      <c r="C1938" s="114"/>
      <c r="D1938" s="116"/>
      <c r="E1938" s="117"/>
      <c r="F1938" s="115"/>
      <c r="G1938" s="117"/>
      <c r="H1938" s="114"/>
      <c r="I1938" s="114"/>
      <c r="J1938" s="114"/>
      <c r="K1938" s="114"/>
    </row>
    <row r="1939" spans="1:11" x14ac:dyDescent="0.25">
      <c r="A1939" s="114"/>
      <c r="B1939" s="115"/>
      <c r="C1939" s="114"/>
      <c r="D1939" s="116"/>
      <c r="E1939" s="117"/>
      <c r="F1939" s="115"/>
      <c r="G1939" s="117"/>
      <c r="H1939" s="114"/>
      <c r="I1939" s="114"/>
      <c r="J1939" s="114"/>
      <c r="K1939" s="114"/>
    </row>
    <row r="1940" spans="1:11" x14ac:dyDescent="0.25">
      <c r="A1940" s="114"/>
      <c r="B1940" s="115"/>
      <c r="C1940" s="114"/>
      <c r="D1940" s="116"/>
      <c r="E1940" s="117"/>
      <c r="F1940" s="115"/>
      <c r="G1940" s="117"/>
      <c r="H1940" s="114"/>
      <c r="I1940" s="114"/>
      <c r="J1940" s="114"/>
      <c r="K1940" s="114"/>
    </row>
    <row r="1941" spans="1:11" x14ac:dyDescent="0.25">
      <c r="A1941" s="114"/>
      <c r="B1941" s="115"/>
      <c r="C1941" s="114"/>
      <c r="D1941" s="116"/>
      <c r="E1941" s="117"/>
      <c r="F1941" s="115"/>
      <c r="G1941" s="117"/>
      <c r="H1941" s="114"/>
      <c r="I1941" s="114"/>
      <c r="J1941" s="114"/>
      <c r="K1941" s="114"/>
    </row>
    <row r="1942" spans="1:11" x14ac:dyDescent="0.25">
      <c r="A1942" s="114"/>
      <c r="B1942" s="115"/>
      <c r="C1942" s="114"/>
      <c r="D1942" s="116"/>
      <c r="E1942" s="117"/>
      <c r="F1942" s="115"/>
      <c r="G1942" s="117"/>
      <c r="H1942" s="114"/>
      <c r="I1942" s="114"/>
      <c r="J1942" s="114"/>
      <c r="K1942" s="114"/>
    </row>
    <row r="1943" spans="1:11" x14ac:dyDescent="0.25">
      <c r="A1943" s="114"/>
      <c r="B1943" s="115"/>
      <c r="C1943" s="114"/>
      <c r="D1943" s="116"/>
      <c r="E1943" s="117"/>
      <c r="F1943" s="115"/>
      <c r="G1943" s="117"/>
      <c r="H1943" s="114"/>
      <c r="I1943" s="114"/>
      <c r="J1943" s="114"/>
      <c r="K1943" s="114"/>
    </row>
    <row r="1944" spans="1:11" x14ac:dyDescent="0.25">
      <c r="A1944" s="114"/>
      <c r="B1944" s="115"/>
      <c r="C1944" s="114"/>
      <c r="D1944" s="116"/>
      <c r="E1944" s="117"/>
      <c r="F1944" s="115"/>
      <c r="G1944" s="117"/>
      <c r="H1944" s="114"/>
      <c r="I1944" s="114"/>
      <c r="J1944" s="114"/>
      <c r="K1944" s="114"/>
    </row>
    <row r="1945" spans="1:11" x14ac:dyDescent="0.25">
      <c r="A1945" s="114"/>
      <c r="B1945" s="115"/>
      <c r="C1945" s="114"/>
      <c r="D1945" s="116"/>
      <c r="E1945" s="117"/>
      <c r="F1945" s="115"/>
      <c r="G1945" s="117"/>
      <c r="H1945" s="114"/>
      <c r="I1945" s="114"/>
      <c r="J1945" s="114"/>
      <c r="K1945" s="114"/>
    </row>
    <row r="1946" spans="1:11" x14ac:dyDescent="0.25">
      <c r="A1946" s="114"/>
      <c r="B1946" s="115"/>
      <c r="C1946" s="114"/>
      <c r="D1946" s="116"/>
      <c r="E1946" s="117"/>
      <c r="F1946" s="115"/>
      <c r="G1946" s="117"/>
      <c r="H1946" s="114"/>
      <c r="I1946" s="114"/>
      <c r="J1946" s="114"/>
      <c r="K1946" s="114"/>
    </row>
    <row r="1947" spans="1:11" x14ac:dyDescent="0.25">
      <c r="A1947" s="114"/>
      <c r="B1947" s="115"/>
      <c r="C1947" s="114"/>
      <c r="D1947" s="116"/>
      <c r="E1947" s="117"/>
      <c r="F1947" s="115"/>
      <c r="G1947" s="117"/>
      <c r="H1947" s="114"/>
      <c r="I1947" s="114"/>
      <c r="J1947" s="114"/>
      <c r="K1947" s="114"/>
    </row>
    <row r="1948" spans="1:11" x14ac:dyDescent="0.25">
      <c r="A1948" s="114"/>
      <c r="B1948" s="115"/>
      <c r="C1948" s="114"/>
      <c r="D1948" s="116"/>
      <c r="E1948" s="117"/>
      <c r="F1948" s="115"/>
      <c r="G1948" s="117"/>
      <c r="H1948" s="114"/>
      <c r="I1948" s="114"/>
      <c r="J1948" s="114"/>
      <c r="K1948" s="114"/>
    </row>
    <row r="1949" spans="1:11" x14ac:dyDescent="0.25">
      <c r="A1949" s="114"/>
      <c r="B1949" s="115"/>
      <c r="C1949" s="114"/>
      <c r="D1949" s="116"/>
      <c r="E1949" s="117"/>
      <c r="F1949" s="115"/>
      <c r="G1949" s="117"/>
      <c r="H1949" s="114"/>
      <c r="I1949" s="114"/>
      <c r="J1949" s="114"/>
      <c r="K1949" s="114"/>
    </row>
    <row r="1950" spans="1:11" x14ac:dyDescent="0.25">
      <c r="A1950" s="114"/>
      <c r="B1950" s="115"/>
      <c r="C1950" s="114"/>
      <c r="D1950" s="116"/>
      <c r="E1950" s="117"/>
      <c r="F1950" s="115"/>
      <c r="G1950" s="117"/>
      <c r="H1950" s="114"/>
      <c r="I1950" s="114"/>
      <c r="J1950" s="114"/>
      <c r="K1950" s="114"/>
    </row>
    <row r="1951" spans="1:11" x14ac:dyDescent="0.25">
      <c r="A1951" s="114"/>
      <c r="B1951" s="115"/>
      <c r="C1951" s="114"/>
      <c r="D1951" s="116"/>
      <c r="E1951" s="117"/>
      <c r="F1951" s="115"/>
      <c r="G1951" s="117"/>
      <c r="H1951" s="114"/>
      <c r="I1951" s="114"/>
      <c r="J1951" s="114"/>
      <c r="K1951" s="114"/>
    </row>
    <row r="1952" spans="1:11" x14ac:dyDescent="0.25">
      <c r="A1952" s="114"/>
      <c r="B1952" s="115"/>
      <c r="C1952" s="114"/>
      <c r="D1952" s="116"/>
      <c r="E1952" s="117"/>
      <c r="F1952" s="115"/>
      <c r="G1952" s="117"/>
      <c r="H1952" s="114"/>
      <c r="I1952" s="114"/>
      <c r="J1952" s="114"/>
      <c r="K1952" s="114"/>
    </row>
    <row r="1953" spans="1:11" x14ac:dyDescent="0.25">
      <c r="A1953" s="114"/>
      <c r="B1953" s="115"/>
      <c r="C1953" s="114"/>
      <c r="D1953" s="116"/>
      <c r="E1953" s="117"/>
      <c r="F1953" s="115"/>
      <c r="G1953" s="117"/>
      <c r="H1953" s="114"/>
      <c r="I1953" s="114"/>
      <c r="J1953" s="114"/>
      <c r="K1953" s="114"/>
    </row>
    <row r="1954" spans="1:11" x14ac:dyDescent="0.25">
      <c r="A1954" s="114"/>
      <c r="B1954" s="115"/>
      <c r="C1954" s="114"/>
      <c r="D1954" s="116"/>
      <c r="E1954" s="117"/>
      <c r="F1954" s="115"/>
      <c r="G1954" s="117"/>
      <c r="H1954" s="114"/>
      <c r="I1954" s="114"/>
      <c r="J1954" s="114"/>
      <c r="K1954" s="114"/>
    </row>
    <row r="1955" spans="1:11" x14ac:dyDescent="0.25">
      <c r="A1955" s="114"/>
      <c r="B1955" s="115"/>
      <c r="C1955" s="114"/>
      <c r="D1955" s="116"/>
      <c r="E1955" s="117"/>
      <c r="F1955" s="115"/>
      <c r="G1955" s="117"/>
      <c r="H1955" s="114"/>
      <c r="I1955" s="114"/>
      <c r="J1955" s="114"/>
      <c r="K1955" s="114"/>
    </row>
    <row r="1956" spans="1:11" x14ac:dyDescent="0.25">
      <c r="A1956" s="114"/>
      <c r="B1956" s="115"/>
      <c r="C1956" s="114"/>
      <c r="D1956" s="116"/>
      <c r="E1956" s="117"/>
      <c r="F1956" s="115"/>
      <c r="G1956" s="117"/>
      <c r="H1956" s="114"/>
      <c r="I1956" s="114"/>
      <c r="J1956" s="114"/>
      <c r="K1956" s="114"/>
    </row>
    <row r="1957" spans="1:11" x14ac:dyDescent="0.25">
      <c r="A1957" s="114"/>
      <c r="B1957" s="115"/>
      <c r="C1957" s="114"/>
      <c r="D1957" s="116"/>
      <c r="E1957" s="117"/>
      <c r="F1957" s="115"/>
      <c r="G1957" s="117"/>
      <c r="H1957" s="114"/>
      <c r="I1957" s="114"/>
      <c r="J1957" s="114"/>
      <c r="K1957" s="114"/>
    </row>
    <row r="1958" spans="1:11" x14ac:dyDescent="0.25">
      <c r="A1958" s="114"/>
      <c r="B1958" s="115"/>
      <c r="C1958" s="114"/>
      <c r="D1958" s="116"/>
      <c r="E1958" s="117"/>
      <c r="F1958" s="115"/>
      <c r="G1958" s="117"/>
      <c r="H1958" s="114"/>
      <c r="I1958" s="114"/>
      <c r="J1958" s="114"/>
      <c r="K1958" s="114"/>
    </row>
    <row r="1959" spans="1:11" x14ac:dyDescent="0.25">
      <c r="A1959" s="114"/>
      <c r="B1959" s="115"/>
      <c r="C1959" s="114"/>
      <c r="D1959" s="116"/>
      <c r="E1959" s="117"/>
      <c r="F1959" s="115"/>
      <c r="G1959" s="117"/>
      <c r="H1959" s="114"/>
      <c r="I1959" s="114"/>
      <c r="J1959" s="114"/>
      <c r="K1959" s="114"/>
    </row>
    <row r="1960" spans="1:11" x14ac:dyDescent="0.25">
      <c r="A1960" s="114"/>
      <c r="B1960" s="115"/>
      <c r="C1960" s="114"/>
      <c r="D1960" s="116"/>
      <c r="E1960" s="117"/>
      <c r="F1960" s="115"/>
      <c r="G1960" s="117"/>
      <c r="H1960" s="114"/>
      <c r="I1960" s="114"/>
      <c r="J1960" s="114"/>
      <c r="K1960" s="114"/>
    </row>
    <row r="1961" spans="1:11" x14ac:dyDescent="0.25">
      <c r="A1961" s="114"/>
      <c r="B1961" s="115"/>
      <c r="C1961" s="114"/>
      <c r="D1961" s="116"/>
      <c r="E1961" s="117"/>
      <c r="F1961" s="115"/>
      <c r="G1961" s="117"/>
      <c r="H1961" s="114"/>
      <c r="I1961" s="114"/>
      <c r="J1961" s="114"/>
      <c r="K1961" s="114"/>
    </row>
    <row r="1962" spans="1:11" x14ac:dyDescent="0.25">
      <c r="A1962" s="114"/>
      <c r="B1962" s="115"/>
      <c r="C1962" s="114"/>
      <c r="D1962" s="116"/>
      <c r="E1962" s="117"/>
      <c r="F1962" s="115"/>
      <c r="G1962" s="117"/>
      <c r="H1962" s="114"/>
      <c r="I1962" s="114"/>
      <c r="J1962" s="114"/>
      <c r="K1962" s="114"/>
    </row>
    <row r="1963" spans="1:11" x14ac:dyDescent="0.25">
      <c r="A1963" s="114"/>
      <c r="B1963" s="115"/>
      <c r="C1963" s="114"/>
      <c r="D1963" s="116"/>
      <c r="E1963" s="117"/>
      <c r="F1963" s="115"/>
      <c r="G1963" s="117"/>
      <c r="H1963" s="114"/>
      <c r="I1963" s="114"/>
      <c r="J1963" s="114"/>
      <c r="K1963" s="114"/>
    </row>
    <row r="1964" spans="1:11" x14ac:dyDescent="0.25">
      <c r="A1964" s="114"/>
      <c r="B1964" s="115"/>
      <c r="C1964" s="114"/>
      <c r="D1964" s="116"/>
      <c r="E1964" s="117"/>
      <c r="F1964" s="115"/>
      <c r="G1964" s="117"/>
      <c r="H1964" s="114"/>
      <c r="I1964" s="114"/>
      <c r="J1964" s="114"/>
      <c r="K1964" s="114"/>
    </row>
    <row r="1965" spans="1:11" x14ac:dyDescent="0.25">
      <c r="A1965" s="114"/>
      <c r="B1965" s="115"/>
      <c r="C1965" s="114"/>
      <c r="D1965" s="116"/>
      <c r="E1965" s="117"/>
      <c r="F1965" s="115"/>
      <c r="G1965" s="117"/>
      <c r="H1965" s="114"/>
      <c r="I1965" s="114"/>
      <c r="J1965" s="114"/>
      <c r="K1965" s="114"/>
    </row>
    <row r="1966" spans="1:11" x14ac:dyDescent="0.25">
      <c r="A1966" s="114"/>
      <c r="B1966" s="115"/>
      <c r="C1966" s="114"/>
      <c r="D1966" s="116"/>
      <c r="E1966" s="117"/>
      <c r="F1966" s="115"/>
      <c r="G1966" s="117"/>
      <c r="H1966" s="114"/>
      <c r="I1966" s="114"/>
      <c r="J1966" s="114"/>
      <c r="K1966" s="114"/>
    </row>
    <row r="1967" spans="1:11" x14ac:dyDescent="0.25">
      <c r="A1967" s="114"/>
      <c r="B1967" s="115"/>
      <c r="C1967" s="114"/>
      <c r="D1967" s="116"/>
      <c r="E1967" s="117"/>
      <c r="F1967" s="115"/>
      <c r="G1967" s="117"/>
      <c r="H1967" s="114"/>
      <c r="I1967" s="114"/>
      <c r="J1967" s="114"/>
      <c r="K1967" s="114"/>
    </row>
    <row r="1968" spans="1:11" x14ac:dyDescent="0.25">
      <c r="A1968" s="114"/>
      <c r="B1968" s="115"/>
      <c r="C1968" s="114"/>
      <c r="D1968" s="116"/>
      <c r="E1968" s="117"/>
      <c r="F1968" s="115"/>
      <c r="G1968" s="117"/>
      <c r="H1968" s="114"/>
      <c r="I1968" s="114"/>
      <c r="J1968" s="114"/>
      <c r="K1968" s="114"/>
    </row>
    <row r="1969" spans="1:11" x14ac:dyDescent="0.25">
      <c r="A1969" s="114"/>
      <c r="B1969" s="115"/>
      <c r="C1969" s="114"/>
      <c r="D1969" s="116"/>
      <c r="E1969" s="117"/>
      <c r="F1969" s="115"/>
      <c r="G1969" s="117"/>
      <c r="H1969" s="114"/>
      <c r="I1969" s="114"/>
      <c r="J1969" s="114"/>
      <c r="K1969" s="114"/>
    </row>
    <row r="1970" spans="1:11" x14ac:dyDescent="0.25">
      <c r="A1970" s="114"/>
      <c r="B1970" s="115"/>
      <c r="C1970" s="114"/>
      <c r="D1970" s="116"/>
      <c r="E1970" s="117"/>
      <c r="F1970" s="115"/>
      <c r="G1970" s="117"/>
      <c r="H1970" s="114"/>
      <c r="I1970" s="114"/>
      <c r="J1970" s="114"/>
      <c r="K1970" s="114"/>
    </row>
    <row r="1971" spans="1:11" x14ac:dyDescent="0.25">
      <c r="A1971" s="114"/>
      <c r="B1971" s="115"/>
      <c r="C1971" s="114"/>
      <c r="D1971" s="116"/>
      <c r="E1971" s="117"/>
      <c r="F1971" s="115"/>
      <c r="G1971" s="117"/>
      <c r="H1971" s="114"/>
      <c r="I1971" s="114"/>
      <c r="J1971" s="114"/>
      <c r="K1971" s="114"/>
    </row>
    <row r="1972" spans="1:11" x14ac:dyDescent="0.25">
      <c r="A1972" s="114"/>
      <c r="B1972" s="115"/>
      <c r="C1972" s="114"/>
      <c r="D1972" s="116"/>
      <c r="E1972" s="117"/>
      <c r="F1972" s="115"/>
      <c r="G1972" s="117"/>
      <c r="H1972" s="114"/>
      <c r="I1972" s="114"/>
      <c r="J1972" s="114"/>
      <c r="K1972" s="114"/>
    </row>
    <row r="1973" spans="1:11" x14ac:dyDescent="0.25">
      <c r="A1973" s="114"/>
      <c r="B1973" s="115"/>
      <c r="C1973" s="114"/>
      <c r="D1973" s="116"/>
      <c r="E1973" s="117"/>
      <c r="F1973" s="115"/>
      <c r="G1973" s="117"/>
      <c r="H1973" s="114"/>
      <c r="I1973" s="114"/>
      <c r="J1973" s="114"/>
      <c r="K1973" s="114"/>
    </row>
    <row r="1974" spans="1:11" x14ac:dyDescent="0.25">
      <c r="A1974" s="114"/>
      <c r="B1974" s="115"/>
      <c r="C1974" s="114"/>
      <c r="D1974" s="116"/>
      <c r="E1974" s="117"/>
      <c r="F1974" s="115"/>
      <c r="G1974" s="117"/>
      <c r="H1974" s="114"/>
      <c r="I1974" s="114"/>
      <c r="J1974" s="114"/>
      <c r="K1974" s="114"/>
    </row>
    <row r="1975" spans="1:11" x14ac:dyDescent="0.25">
      <c r="A1975" s="114"/>
      <c r="B1975" s="115"/>
      <c r="C1975" s="114"/>
      <c r="D1975" s="116"/>
      <c r="E1975" s="117"/>
      <c r="F1975" s="115"/>
      <c r="G1975" s="117"/>
      <c r="H1975" s="114"/>
      <c r="I1975" s="114"/>
      <c r="J1975" s="114"/>
      <c r="K1975" s="114"/>
    </row>
    <row r="1976" spans="1:11" x14ac:dyDescent="0.25">
      <c r="A1976" s="114"/>
      <c r="B1976" s="115"/>
      <c r="C1976" s="114"/>
      <c r="D1976" s="116"/>
      <c r="E1976" s="117"/>
      <c r="F1976" s="115"/>
      <c r="G1976" s="117"/>
      <c r="H1976" s="114"/>
      <c r="I1976" s="114"/>
      <c r="J1976" s="114"/>
      <c r="K1976" s="114"/>
    </row>
    <row r="1977" spans="1:11" x14ac:dyDescent="0.25">
      <c r="A1977" s="114"/>
      <c r="B1977" s="115"/>
      <c r="C1977" s="114"/>
      <c r="D1977" s="116"/>
      <c r="E1977" s="117"/>
      <c r="F1977" s="115"/>
      <c r="G1977" s="117"/>
      <c r="H1977" s="114"/>
      <c r="I1977" s="114"/>
      <c r="J1977" s="114"/>
      <c r="K1977" s="114"/>
    </row>
    <row r="1978" spans="1:11" x14ac:dyDescent="0.25">
      <c r="A1978" s="114"/>
      <c r="B1978" s="115"/>
      <c r="C1978" s="114"/>
      <c r="D1978" s="116"/>
      <c r="E1978" s="117"/>
      <c r="F1978" s="115"/>
      <c r="G1978" s="117"/>
      <c r="H1978" s="114"/>
      <c r="I1978" s="114"/>
      <c r="J1978" s="114"/>
      <c r="K1978" s="114"/>
    </row>
    <row r="1979" spans="1:11" x14ac:dyDescent="0.25">
      <c r="A1979" s="114"/>
      <c r="B1979" s="115"/>
      <c r="C1979" s="114"/>
      <c r="D1979" s="116"/>
      <c r="E1979" s="117"/>
      <c r="F1979" s="115"/>
      <c r="G1979" s="117"/>
      <c r="H1979" s="114"/>
      <c r="I1979" s="114"/>
      <c r="J1979" s="114"/>
      <c r="K1979" s="114"/>
    </row>
    <row r="1980" spans="1:11" x14ac:dyDescent="0.25">
      <c r="A1980" s="114"/>
      <c r="B1980" s="115"/>
      <c r="C1980" s="114"/>
      <c r="D1980" s="116"/>
      <c r="E1980" s="117"/>
      <c r="F1980" s="115"/>
      <c r="G1980" s="117"/>
      <c r="H1980" s="114"/>
      <c r="I1980" s="114"/>
      <c r="J1980" s="114"/>
      <c r="K1980" s="114"/>
    </row>
    <row r="1981" spans="1:11" x14ac:dyDescent="0.25">
      <c r="A1981" s="114"/>
      <c r="B1981" s="115"/>
      <c r="C1981" s="114"/>
      <c r="D1981" s="116"/>
      <c r="E1981" s="117"/>
      <c r="F1981" s="115"/>
      <c r="G1981" s="117"/>
      <c r="H1981" s="114"/>
      <c r="I1981" s="114"/>
      <c r="J1981" s="114"/>
      <c r="K1981" s="114"/>
    </row>
    <row r="1982" spans="1:11" x14ac:dyDescent="0.25">
      <c r="A1982" s="114"/>
      <c r="B1982" s="115"/>
      <c r="C1982" s="114"/>
      <c r="D1982" s="116"/>
      <c r="E1982" s="117"/>
      <c r="F1982" s="115"/>
      <c r="G1982" s="117"/>
      <c r="H1982" s="114"/>
      <c r="I1982" s="114"/>
      <c r="J1982" s="114"/>
      <c r="K1982" s="114"/>
    </row>
    <row r="1983" spans="1:11" x14ac:dyDescent="0.25">
      <c r="A1983" s="114"/>
      <c r="B1983" s="115"/>
      <c r="C1983" s="114"/>
      <c r="D1983" s="116"/>
      <c r="E1983" s="117"/>
      <c r="F1983" s="115"/>
      <c r="G1983" s="117"/>
      <c r="H1983" s="114"/>
      <c r="I1983" s="114"/>
      <c r="J1983" s="114"/>
      <c r="K1983" s="114"/>
    </row>
    <row r="1984" spans="1:11" x14ac:dyDescent="0.25">
      <c r="A1984" s="114"/>
      <c r="B1984" s="115"/>
      <c r="C1984" s="114"/>
      <c r="D1984" s="116"/>
      <c r="E1984" s="117"/>
      <c r="F1984" s="115"/>
      <c r="G1984" s="117"/>
      <c r="H1984" s="114"/>
      <c r="I1984" s="114"/>
      <c r="J1984" s="114"/>
      <c r="K1984" s="114"/>
    </row>
    <row r="1985" spans="1:11" x14ac:dyDescent="0.25">
      <c r="A1985" s="114"/>
      <c r="B1985" s="115"/>
      <c r="C1985" s="114"/>
      <c r="D1985" s="116"/>
      <c r="E1985" s="117"/>
      <c r="F1985" s="115"/>
      <c r="G1985" s="117"/>
      <c r="H1985" s="114"/>
      <c r="I1985" s="114"/>
      <c r="J1985" s="114"/>
      <c r="K1985" s="114"/>
    </row>
    <row r="1986" spans="1:11" x14ac:dyDescent="0.25">
      <c r="A1986" s="114"/>
      <c r="B1986" s="115"/>
      <c r="C1986" s="114"/>
      <c r="D1986" s="116"/>
      <c r="E1986" s="117"/>
      <c r="F1986" s="115"/>
      <c r="G1986" s="117"/>
      <c r="H1986" s="114"/>
      <c r="I1986" s="114"/>
      <c r="J1986" s="114"/>
      <c r="K1986" s="114"/>
    </row>
    <row r="1987" spans="1:11" x14ac:dyDescent="0.25">
      <c r="A1987" s="114"/>
      <c r="B1987" s="115"/>
      <c r="C1987" s="114"/>
      <c r="D1987" s="116"/>
      <c r="E1987" s="117"/>
      <c r="F1987" s="115"/>
      <c r="G1987" s="117"/>
      <c r="H1987" s="114"/>
      <c r="I1987" s="114"/>
      <c r="J1987" s="114"/>
      <c r="K1987" s="114"/>
    </row>
    <row r="1988" spans="1:11" x14ac:dyDescent="0.25">
      <c r="A1988" s="114"/>
      <c r="B1988" s="115"/>
      <c r="C1988" s="114"/>
      <c r="D1988" s="116"/>
      <c r="E1988" s="117"/>
      <c r="F1988" s="115"/>
      <c r="G1988" s="117"/>
      <c r="H1988" s="114"/>
      <c r="I1988" s="114"/>
      <c r="J1988" s="114"/>
      <c r="K1988" s="114"/>
    </row>
    <row r="1989" spans="1:11" x14ac:dyDescent="0.25">
      <c r="A1989" s="114"/>
      <c r="B1989" s="115"/>
      <c r="C1989" s="114"/>
      <c r="D1989" s="116"/>
      <c r="E1989" s="117"/>
      <c r="F1989" s="115"/>
      <c r="G1989" s="117"/>
      <c r="H1989" s="114"/>
      <c r="I1989" s="114"/>
      <c r="J1989" s="114"/>
      <c r="K1989" s="114"/>
    </row>
    <row r="1990" spans="1:11" x14ac:dyDescent="0.25">
      <c r="A1990" s="114"/>
      <c r="B1990" s="115"/>
      <c r="C1990" s="114"/>
      <c r="D1990" s="116"/>
      <c r="E1990" s="117"/>
      <c r="F1990" s="115"/>
      <c r="G1990" s="117"/>
      <c r="H1990" s="114"/>
      <c r="I1990" s="114"/>
      <c r="J1990" s="114"/>
      <c r="K1990" s="114"/>
    </row>
    <row r="1991" spans="1:11" x14ac:dyDescent="0.25">
      <c r="A1991" s="114"/>
      <c r="B1991" s="115"/>
      <c r="C1991" s="114"/>
      <c r="D1991" s="116"/>
      <c r="E1991" s="117"/>
      <c r="F1991" s="115"/>
      <c r="G1991" s="117"/>
      <c r="H1991" s="114"/>
      <c r="I1991" s="114"/>
      <c r="J1991" s="114"/>
      <c r="K1991" s="114"/>
    </row>
    <row r="1992" spans="1:11" x14ac:dyDescent="0.25">
      <c r="A1992" s="114"/>
      <c r="B1992" s="115"/>
      <c r="C1992" s="114"/>
      <c r="D1992" s="116"/>
      <c r="E1992" s="117"/>
      <c r="F1992" s="115"/>
      <c r="G1992" s="117"/>
      <c r="H1992" s="114"/>
      <c r="I1992" s="114"/>
      <c r="J1992" s="114"/>
      <c r="K1992" s="114"/>
    </row>
    <row r="1993" spans="1:11" x14ac:dyDescent="0.25">
      <c r="A1993" s="114"/>
      <c r="B1993" s="115"/>
      <c r="C1993" s="114"/>
      <c r="D1993" s="116"/>
      <c r="E1993" s="117"/>
      <c r="F1993" s="115"/>
      <c r="G1993" s="117"/>
      <c r="H1993" s="114"/>
      <c r="I1993" s="114"/>
      <c r="J1993" s="114"/>
      <c r="K1993" s="114"/>
    </row>
    <row r="1994" spans="1:11" x14ac:dyDescent="0.25">
      <c r="A1994" s="114"/>
      <c r="B1994" s="115"/>
      <c r="C1994" s="114"/>
      <c r="D1994" s="116"/>
      <c r="E1994" s="117"/>
      <c r="F1994" s="115"/>
      <c r="G1994" s="117"/>
      <c r="H1994" s="114"/>
      <c r="I1994" s="114"/>
      <c r="J1994" s="114"/>
      <c r="K1994" s="114"/>
    </row>
    <row r="1995" spans="1:11" x14ac:dyDescent="0.25">
      <c r="A1995" s="114"/>
      <c r="B1995" s="115"/>
      <c r="C1995" s="114"/>
      <c r="D1995" s="116"/>
      <c r="E1995" s="117"/>
      <c r="F1995" s="115"/>
      <c r="G1995" s="117"/>
      <c r="H1995" s="114"/>
      <c r="I1995" s="114"/>
      <c r="J1995" s="114"/>
      <c r="K1995" s="114"/>
    </row>
    <row r="1996" spans="1:11" x14ac:dyDescent="0.25">
      <c r="A1996" s="114"/>
      <c r="B1996" s="115"/>
      <c r="C1996" s="114"/>
      <c r="D1996" s="116"/>
      <c r="E1996" s="117"/>
      <c r="F1996" s="115"/>
      <c r="G1996" s="117"/>
      <c r="H1996" s="114"/>
      <c r="I1996" s="114"/>
      <c r="J1996" s="114"/>
      <c r="K1996" s="114"/>
    </row>
    <row r="1997" spans="1:11" x14ac:dyDescent="0.25">
      <c r="A1997" s="114"/>
      <c r="B1997" s="115"/>
      <c r="C1997" s="114"/>
      <c r="D1997" s="116"/>
      <c r="E1997" s="117"/>
      <c r="F1997" s="115"/>
      <c r="G1997" s="117"/>
      <c r="H1997" s="114"/>
      <c r="I1997" s="114"/>
      <c r="J1997" s="114"/>
      <c r="K1997" s="114"/>
    </row>
    <row r="1998" spans="1:11" x14ac:dyDescent="0.25">
      <c r="A1998" s="114"/>
      <c r="B1998" s="115"/>
      <c r="C1998" s="114"/>
      <c r="D1998" s="116"/>
      <c r="E1998" s="117"/>
      <c r="F1998" s="115"/>
      <c r="G1998" s="117"/>
      <c r="H1998" s="114"/>
      <c r="I1998" s="114"/>
      <c r="J1998" s="114"/>
      <c r="K1998" s="114"/>
    </row>
    <row r="1999" spans="1:11" x14ac:dyDescent="0.25">
      <c r="A1999" s="114"/>
      <c r="B1999" s="115"/>
      <c r="C1999" s="114"/>
      <c r="D1999" s="116"/>
      <c r="E1999" s="117"/>
      <c r="F1999" s="115"/>
      <c r="G1999" s="117"/>
      <c r="H1999" s="114"/>
      <c r="I1999" s="114"/>
      <c r="J1999" s="114"/>
      <c r="K1999" s="114"/>
    </row>
    <row r="2000" spans="1:11" x14ac:dyDescent="0.25">
      <c r="A2000" s="114"/>
      <c r="B2000" s="115"/>
      <c r="C2000" s="114"/>
      <c r="D2000" s="116"/>
      <c r="E2000" s="117"/>
      <c r="F2000" s="115"/>
      <c r="G2000" s="117"/>
      <c r="H2000" s="114"/>
      <c r="I2000" s="114"/>
      <c r="J2000" s="114"/>
      <c r="K2000" s="114"/>
    </row>
    <row r="2001" spans="1:11" x14ac:dyDescent="0.25">
      <c r="A2001" s="114"/>
      <c r="B2001" s="115"/>
      <c r="C2001" s="114"/>
      <c r="D2001" s="116"/>
      <c r="E2001" s="117"/>
      <c r="F2001" s="115"/>
      <c r="G2001" s="117"/>
      <c r="H2001" s="114"/>
      <c r="I2001" s="114"/>
      <c r="J2001" s="114"/>
      <c r="K2001" s="114"/>
    </row>
    <row r="2002" spans="1:11" x14ac:dyDescent="0.25">
      <c r="A2002" s="114"/>
      <c r="B2002" s="115"/>
      <c r="C2002" s="114"/>
      <c r="D2002" s="116"/>
      <c r="E2002" s="117"/>
      <c r="F2002" s="115"/>
      <c r="G2002" s="117"/>
      <c r="H2002" s="114"/>
      <c r="I2002" s="114"/>
      <c r="J2002" s="114"/>
      <c r="K2002" s="114"/>
    </row>
    <row r="2003" spans="1:11" x14ac:dyDescent="0.25">
      <c r="A2003" s="114"/>
      <c r="B2003" s="115"/>
      <c r="C2003" s="114"/>
      <c r="D2003" s="116"/>
      <c r="E2003" s="117"/>
      <c r="F2003" s="115"/>
      <c r="G2003" s="117"/>
      <c r="H2003" s="114"/>
      <c r="I2003" s="114"/>
      <c r="J2003" s="114"/>
      <c r="K2003" s="114"/>
    </row>
    <row r="2004" spans="1:11" x14ac:dyDescent="0.25">
      <c r="A2004" s="114"/>
      <c r="B2004" s="115"/>
      <c r="C2004" s="114"/>
      <c r="D2004" s="116"/>
      <c r="E2004" s="117"/>
      <c r="F2004" s="115"/>
      <c r="G2004" s="117"/>
      <c r="H2004" s="114"/>
      <c r="I2004" s="114"/>
      <c r="J2004" s="114"/>
      <c r="K2004" s="114"/>
    </row>
    <row r="2005" spans="1:11" x14ac:dyDescent="0.25">
      <c r="A2005" s="114"/>
      <c r="B2005" s="115"/>
      <c r="C2005" s="114"/>
      <c r="D2005" s="116"/>
      <c r="E2005" s="117"/>
      <c r="F2005" s="115"/>
      <c r="G2005" s="117"/>
      <c r="H2005" s="114"/>
      <c r="I2005" s="114"/>
      <c r="J2005" s="114"/>
      <c r="K2005" s="114"/>
    </row>
    <row r="2006" spans="1:11" x14ac:dyDescent="0.25">
      <c r="A2006" s="114"/>
      <c r="B2006" s="115"/>
      <c r="C2006" s="114"/>
      <c r="D2006" s="116"/>
      <c r="E2006" s="117"/>
      <c r="F2006" s="115"/>
      <c r="G2006" s="117"/>
      <c r="H2006" s="114"/>
      <c r="I2006" s="114"/>
      <c r="J2006" s="114"/>
      <c r="K2006" s="114"/>
    </row>
    <row r="2007" spans="1:11" x14ac:dyDescent="0.25">
      <c r="A2007" s="114"/>
      <c r="B2007" s="115"/>
      <c r="C2007" s="114"/>
      <c r="D2007" s="116"/>
      <c r="E2007" s="117"/>
      <c r="F2007" s="115"/>
      <c r="G2007" s="117"/>
      <c r="H2007" s="114"/>
      <c r="I2007" s="114"/>
      <c r="J2007" s="114"/>
      <c r="K2007" s="114"/>
    </row>
    <row r="2008" spans="1:11" x14ac:dyDescent="0.25">
      <c r="A2008" s="114"/>
      <c r="B2008" s="115"/>
      <c r="C2008" s="114"/>
      <c r="D2008" s="116"/>
      <c r="E2008" s="117"/>
      <c r="F2008" s="115"/>
      <c r="G2008" s="117"/>
      <c r="H2008" s="114"/>
      <c r="I2008" s="114"/>
      <c r="J2008" s="114"/>
      <c r="K2008" s="114"/>
    </row>
    <row r="2009" spans="1:11" x14ac:dyDescent="0.25">
      <c r="A2009" s="114"/>
      <c r="B2009" s="115"/>
      <c r="C2009" s="114"/>
      <c r="D2009" s="116"/>
      <c r="E2009" s="117"/>
      <c r="F2009" s="115"/>
      <c r="G2009" s="117"/>
      <c r="H2009" s="114"/>
      <c r="I2009" s="114"/>
      <c r="J2009" s="114"/>
      <c r="K2009" s="114"/>
    </row>
    <row r="2010" spans="1:11" x14ac:dyDescent="0.25">
      <c r="A2010" s="114"/>
      <c r="B2010" s="115"/>
      <c r="C2010" s="114"/>
      <c r="D2010" s="116"/>
      <c r="E2010" s="117"/>
      <c r="F2010" s="115"/>
      <c r="G2010" s="117"/>
      <c r="H2010" s="114"/>
      <c r="I2010" s="114"/>
      <c r="J2010" s="114"/>
      <c r="K2010" s="114"/>
    </row>
    <row r="2011" spans="1:11" x14ac:dyDescent="0.25">
      <c r="A2011" s="114"/>
      <c r="B2011" s="115"/>
      <c r="C2011" s="114"/>
      <c r="D2011" s="116"/>
      <c r="E2011" s="117"/>
      <c r="F2011" s="115"/>
      <c r="G2011" s="117"/>
      <c r="H2011" s="114"/>
      <c r="I2011" s="114"/>
      <c r="J2011" s="114"/>
      <c r="K2011" s="114"/>
    </row>
    <row r="2012" spans="1:11" x14ac:dyDescent="0.25">
      <c r="A2012" s="114"/>
      <c r="B2012" s="115"/>
      <c r="C2012" s="114"/>
      <c r="D2012" s="116"/>
      <c r="E2012" s="117"/>
      <c r="F2012" s="115"/>
      <c r="G2012" s="117"/>
      <c r="H2012" s="114"/>
      <c r="I2012" s="114"/>
      <c r="J2012" s="114"/>
      <c r="K2012" s="114"/>
    </row>
    <row r="2013" spans="1:11" x14ac:dyDescent="0.25">
      <c r="A2013" s="114"/>
      <c r="B2013" s="115"/>
      <c r="C2013" s="114"/>
      <c r="D2013" s="116"/>
      <c r="E2013" s="117"/>
      <c r="F2013" s="115"/>
      <c r="G2013" s="117"/>
      <c r="H2013" s="114"/>
      <c r="I2013" s="114"/>
      <c r="J2013" s="114"/>
      <c r="K2013" s="114"/>
    </row>
    <row r="2014" spans="1:11" x14ac:dyDescent="0.25">
      <c r="A2014" s="114"/>
      <c r="B2014" s="115"/>
      <c r="C2014" s="114"/>
      <c r="D2014" s="116"/>
      <c r="E2014" s="117"/>
      <c r="F2014" s="115"/>
      <c r="G2014" s="117"/>
      <c r="H2014" s="114"/>
      <c r="I2014" s="114"/>
      <c r="J2014" s="114"/>
      <c r="K2014" s="114"/>
    </row>
    <row r="2015" spans="1:11" x14ac:dyDescent="0.25">
      <c r="A2015" s="114"/>
      <c r="B2015" s="115"/>
      <c r="C2015" s="114"/>
      <c r="D2015" s="116"/>
      <c r="E2015" s="117"/>
      <c r="F2015" s="115"/>
      <c r="G2015" s="117"/>
      <c r="H2015" s="114"/>
      <c r="I2015" s="114"/>
      <c r="J2015" s="114"/>
      <c r="K2015" s="114"/>
    </row>
    <row r="2016" spans="1:11" x14ac:dyDescent="0.25">
      <c r="A2016" s="114"/>
      <c r="B2016" s="115"/>
      <c r="C2016" s="114"/>
      <c r="D2016" s="116"/>
      <c r="E2016" s="117"/>
      <c r="F2016" s="115"/>
      <c r="G2016" s="117"/>
      <c r="H2016" s="114"/>
      <c r="I2016" s="114"/>
      <c r="J2016" s="114"/>
      <c r="K2016" s="114"/>
    </row>
    <row r="2017" spans="1:11" x14ac:dyDescent="0.25">
      <c r="A2017" s="114"/>
      <c r="B2017" s="115"/>
      <c r="C2017" s="114"/>
      <c r="D2017" s="116"/>
      <c r="E2017" s="117"/>
      <c r="F2017" s="115"/>
      <c r="G2017" s="117"/>
      <c r="H2017" s="114"/>
      <c r="I2017" s="114"/>
      <c r="J2017" s="114"/>
      <c r="K2017" s="114"/>
    </row>
    <row r="2018" spans="1:11" x14ac:dyDescent="0.25">
      <c r="A2018" s="114"/>
      <c r="B2018" s="115"/>
      <c r="C2018" s="114"/>
      <c r="D2018" s="116"/>
      <c r="E2018" s="117"/>
      <c r="F2018" s="115"/>
      <c r="G2018" s="117"/>
      <c r="H2018" s="114"/>
      <c r="I2018" s="114"/>
      <c r="J2018" s="114"/>
      <c r="K2018" s="114"/>
    </row>
    <row r="2019" spans="1:11" x14ac:dyDescent="0.25">
      <c r="A2019" s="114"/>
      <c r="B2019" s="115"/>
      <c r="C2019" s="114"/>
      <c r="D2019" s="116"/>
      <c r="E2019" s="117"/>
      <c r="F2019" s="115"/>
      <c r="G2019" s="117"/>
      <c r="H2019" s="114"/>
      <c r="I2019" s="114"/>
      <c r="J2019" s="114"/>
      <c r="K2019" s="114"/>
    </row>
    <row r="2020" spans="1:11" x14ac:dyDescent="0.25">
      <c r="A2020" s="114"/>
      <c r="B2020" s="115"/>
      <c r="C2020" s="114"/>
      <c r="D2020" s="116"/>
      <c r="E2020" s="117"/>
      <c r="F2020" s="115"/>
      <c r="G2020" s="117"/>
      <c r="H2020" s="114"/>
      <c r="I2020" s="114"/>
      <c r="J2020" s="114"/>
      <c r="K2020" s="114"/>
    </row>
    <row r="2021" spans="1:11" x14ac:dyDescent="0.25">
      <c r="A2021" s="114"/>
      <c r="B2021" s="115"/>
      <c r="C2021" s="114"/>
      <c r="D2021" s="116"/>
      <c r="E2021" s="117"/>
      <c r="F2021" s="115"/>
      <c r="G2021" s="117"/>
      <c r="H2021" s="114"/>
      <c r="I2021" s="114"/>
      <c r="J2021" s="114"/>
      <c r="K2021" s="114"/>
    </row>
    <row r="2022" spans="1:11" x14ac:dyDescent="0.25">
      <c r="A2022" s="114"/>
      <c r="B2022" s="115"/>
      <c r="C2022" s="114"/>
      <c r="D2022" s="116"/>
      <c r="E2022" s="117"/>
      <c r="F2022" s="115"/>
      <c r="G2022" s="117"/>
      <c r="H2022" s="114"/>
      <c r="I2022" s="114"/>
      <c r="J2022" s="114"/>
      <c r="K2022" s="114"/>
    </row>
    <row r="2023" spans="1:11" x14ac:dyDescent="0.25">
      <c r="A2023" s="114"/>
      <c r="B2023" s="115"/>
      <c r="C2023" s="114"/>
      <c r="D2023" s="116"/>
      <c r="E2023" s="117"/>
      <c r="F2023" s="115"/>
      <c r="G2023" s="117"/>
      <c r="H2023" s="114"/>
      <c r="I2023" s="114"/>
      <c r="J2023" s="114"/>
      <c r="K2023" s="114"/>
    </row>
    <row r="2024" spans="1:11" x14ac:dyDescent="0.25">
      <c r="A2024" s="114"/>
      <c r="B2024" s="115"/>
      <c r="C2024" s="114"/>
      <c r="D2024" s="116"/>
      <c r="E2024" s="117"/>
      <c r="F2024" s="115"/>
      <c r="G2024" s="117"/>
      <c r="H2024" s="114"/>
      <c r="I2024" s="114"/>
      <c r="J2024" s="114"/>
      <c r="K2024" s="114"/>
    </row>
    <row r="2025" spans="1:11" x14ac:dyDescent="0.25">
      <c r="A2025" s="114"/>
      <c r="B2025" s="115"/>
      <c r="C2025" s="114"/>
      <c r="D2025" s="116"/>
      <c r="E2025" s="117"/>
      <c r="F2025" s="115"/>
      <c r="G2025" s="117"/>
      <c r="H2025" s="114"/>
      <c r="I2025" s="114"/>
      <c r="J2025" s="114"/>
      <c r="K2025" s="114"/>
    </row>
    <row r="2026" spans="1:11" x14ac:dyDescent="0.25">
      <c r="A2026" s="114"/>
      <c r="B2026" s="115"/>
      <c r="C2026" s="114"/>
      <c r="D2026" s="116"/>
      <c r="E2026" s="117"/>
      <c r="F2026" s="115"/>
      <c r="G2026" s="117"/>
      <c r="H2026" s="114"/>
      <c r="I2026" s="114"/>
      <c r="J2026" s="114"/>
      <c r="K2026" s="114"/>
    </row>
    <row r="2027" spans="1:11" x14ac:dyDescent="0.25">
      <c r="A2027" s="114"/>
      <c r="B2027" s="115"/>
      <c r="C2027" s="114"/>
      <c r="D2027" s="116"/>
      <c r="E2027" s="117"/>
      <c r="F2027" s="115"/>
      <c r="G2027" s="117"/>
      <c r="H2027" s="114"/>
      <c r="I2027" s="114"/>
      <c r="J2027" s="114"/>
      <c r="K2027" s="114"/>
    </row>
    <row r="2028" spans="1:11" x14ac:dyDescent="0.25">
      <c r="A2028" s="114"/>
      <c r="B2028" s="115"/>
      <c r="C2028" s="114"/>
      <c r="D2028" s="116"/>
      <c r="E2028" s="117"/>
      <c r="F2028" s="115"/>
      <c r="G2028" s="117"/>
      <c r="H2028" s="114"/>
      <c r="I2028" s="114"/>
      <c r="J2028" s="114"/>
      <c r="K2028" s="114"/>
    </row>
    <row r="2029" spans="1:11" x14ac:dyDescent="0.25">
      <c r="A2029" s="114"/>
      <c r="B2029" s="115"/>
      <c r="C2029" s="114"/>
      <c r="D2029" s="116"/>
      <c r="E2029" s="117"/>
      <c r="F2029" s="115"/>
      <c r="G2029" s="117"/>
      <c r="H2029" s="114"/>
      <c r="I2029" s="114"/>
      <c r="J2029" s="114"/>
      <c r="K2029" s="114"/>
    </row>
    <row r="2030" spans="1:11" x14ac:dyDescent="0.25">
      <c r="A2030" s="114"/>
      <c r="B2030" s="115"/>
      <c r="C2030" s="114"/>
      <c r="D2030" s="116"/>
      <c r="E2030" s="117"/>
      <c r="F2030" s="115"/>
      <c r="G2030" s="117"/>
      <c r="H2030" s="114"/>
      <c r="I2030" s="114"/>
      <c r="J2030" s="114"/>
      <c r="K2030" s="114"/>
    </row>
    <row r="2031" spans="1:11" x14ac:dyDescent="0.25">
      <c r="A2031" s="114"/>
      <c r="B2031" s="115"/>
      <c r="C2031" s="114"/>
      <c r="D2031" s="116"/>
      <c r="E2031" s="117"/>
      <c r="F2031" s="115"/>
      <c r="G2031" s="117"/>
      <c r="H2031" s="114"/>
      <c r="I2031" s="114"/>
      <c r="J2031" s="114"/>
      <c r="K2031" s="114"/>
    </row>
    <row r="2032" spans="1:11" x14ac:dyDescent="0.25">
      <c r="A2032" s="114"/>
      <c r="B2032" s="115"/>
      <c r="C2032" s="114"/>
      <c r="D2032" s="116"/>
      <c r="E2032" s="117"/>
      <c r="F2032" s="115"/>
      <c r="G2032" s="117"/>
      <c r="H2032" s="114"/>
      <c r="I2032" s="114"/>
      <c r="J2032" s="114"/>
      <c r="K2032" s="114"/>
    </row>
    <row r="2033" spans="1:11" x14ac:dyDescent="0.25">
      <c r="A2033" s="114"/>
      <c r="B2033" s="115"/>
      <c r="C2033" s="114"/>
      <c r="D2033" s="116"/>
      <c r="E2033" s="117"/>
      <c r="F2033" s="115"/>
      <c r="G2033" s="117"/>
      <c r="H2033" s="114"/>
      <c r="I2033" s="114"/>
      <c r="J2033" s="114"/>
      <c r="K2033" s="114"/>
    </row>
    <row r="2034" spans="1:11" x14ac:dyDescent="0.25">
      <c r="A2034" s="114"/>
      <c r="B2034" s="115"/>
      <c r="C2034" s="114"/>
      <c r="D2034" s="116"/>
      <c r="E2034" s="117"/>
      <c r="F2034" s="115"/>
      <c r="G2034" s="117"/>
      <c r="H2034" s="114"/>
      <c r="I2034" s="114"/>
      <c r="J2034" s="114"/>
      <c r="K2034" s="114"/>
    </row>
    <row r="2035" spans="1:11" x14ac:dyDescent="0.25">
      <c r="A2035" s="114"/>
      <c r="B2035" s="115"/>
      <c r="C2035" s="114"/>
      <c r="D2035" s="116"/>
      <c r="E2035" s="117"/>
      <c r="F2035" s="115"/>
      <c r="G2035" s="117"/>
      <c r="H2035" s="114"/>
      <c r="I2035" s="114"/>
      <c r="J2035" s="114"/>
      <c r="K2035" s="114"/>
    </row>
    <row r="2036" spans="1:11" x14ac:dyDescent="0.25">
      <c r="A2036" s="114"/>
      <c r="B2036" s="115"/>
      <c r="C2036" s="114"/>
      <c r="D2036" s="116"/>
      <c r="E2036" s="117"/>
      <c r="F2036" s="115"/>
      <c r="G2036" s="117"/>
      <c r="H2036" s="114"/>
      <c r="I2036" s="114"/>
      <c r="J2036" s="114"/>
      <c r="K2036" s="114"/>
    </row>
    <row r="2037" spans="1:11" x14ac:dyDescent="0.25">
      <c r="A2037" s="114"/>
      <c r="B2037" s="115"/>
      <c r="C2037" s="114"/>
      <c r="D2037" s="116"/>
      <c r="E2037" s="117"/>
      <c r="F2037" s="115"/>
      <c r="G2037" s="117"/>
      <c r="H2037" s="114"/>
      <c r="I2037" s="114"/>
      <c r="J2037" s="114"/>
      <c r="K2037" s="114"/>
    </row>
    <row r="2038" spans="1:11" x14ac:dyDescent="0.25">
      <c r="A2038" s="114"/>
      <c r="B2038" s="115"/>
      <c r="C2038" s="114"/>
      <c r="D2038" s="116"/>
      <c r="E2038" s="117"/>
      <c r="F2038" s="115"/>
      <c r="G2038" s="117"/>
      <c r="H2038" s="114"/>
      <c r="I2038" s="114"/>
      <c r="J2038" s="114"/>
      <c r="K2038" s="114"/>
    </row>
    <row r="2039" spans="1:11" x14ac:dyDescent="0.25">
      <c r="A2039" s="114"/>
      <c r="B2039" s="115"/>
      <c r="C2039" s="114"/>
      <c r="D2039" s="116"/>
      <c r="E2039" s="117"/>
      <c r="F2039" s="115"/>
      <c r="G2039" s="117"/>
      <c r="H2039" s="114"/>
      <c r="I2039" s="114"/>
      <c r="J2039" s="114"/>
      <c r="K2039" s="114"/>
    </row>
    <row r="2040" spans="1:11" x14ac:dyDescent="0.25">
      <c r="A2040" s="114"/>
      <c r="B2040" s="115"/>
      <c r="C2040" s="114"/>
      <c r="D2040" s="116"/>
      <c r="E2040" s="117"/>
      <c r="F2040" s="115"/>
      <c r="G2040" s="117"/>
      <c r="H2040" s="114"/>
      <c r="I2040" s="114"/>
      <c r="J2040" s="114"/>
      <c r="K2040" s="114"/>
    </row>
    <row r="2041" spans="1:11" x14ac:dyDescent="0.25">
      <c r="A2041" s="114"/>
      <c r="B2041" s="115"/>
      <c r="C2041" s="114"/>
      <c r="D2041" s="116"/>
      <c r="E2041" s="117"/>
      <c r="F2041" s="115"/>
      <c r="G2041" s="117"/>
      <c r="H2041" s="114"/>
      <c r="I2041" s="114"/>
      <c r="J2041" s="114"/>
      <c r="K2041" s="114"/>
    </row>
    <row r="2042" spans="1:11" x14ac:dyDescent="0.25">
      <c r="A2042" s="114"/>
      <c r="B2042" s="115"/>
      <c r="C2042" s="114"/>
      <c r="D2042" s="116"/>
      <c r="E2042" s="117"/>
      <c r="F2042" s="115"/>
      <c r="G2042" s="117"/>
      <c r="H2042" s="114"/>
      <c r="I2042" s="114"/>
      <c r="J2042" s="114"/>
      <c r="K2042" s="114"/>
    </row>
    <row r="2043" spans="1:11" x14ac:dyDescent="0.25">
      <c r="A2043" s="114"/>
      <c r="B2043" s="115"/>
      <c r="C2043" s="114"/>
      <c r="D2043" s="116"/>
      <c r="E2043" s="117"/>
      <c r="F2043" s="115"/>
      <c r="G2043" s="117"/>
      <c r="H2043" s="114"/>
      <c r="I2043" s="114"/>
      <c r="J2043" s="114"/>
      <c r="K2043" s="114"/>
    </row>
    <row r="2044" spans="1:11" x14ac:dyDescent="0.25">
      <c r="A2044" s="114"/>
      <c r="B2044" s="115"/>
      <c r="C2044" s="114"/>
      <c r="D2044" s="116"/>
      <c r="E2044" s="117"/>
      <c r="F2044" s="115"/>
      <c r="G2044" s="117"/>
      <c r="H2044" s="114"/>
      <c r="I2044" s="114"/>
      <c r="J2044" s="114"/>
      <c r="K2044" s="114"/>
    </row>
    <row r="2045" spans="1:11" x14ac:dyDescent="0.25">
      <c r="A2045" s="114"/>
      <c r="B2045" s="115"/>
      <c r="C2045" s="114"/>
      <c r="D2045" s="116"/>
      <c r="E2045" s="117"/>
      <c r="F2045" s="115"/>
      <c r="G2045" s="117"/>
      <c r="H2045" s="114"/>
      <c r="I2045" s="114"/>
      <c r="J2045" s="114"/>
      <c r="K2045" s="114"/>
    </row>
    <row r="2046" spans="1:11" x14ac:dyDescent="0.25">
      <c r="A2046" s="114"/>
      <c r="B2046" s="115"/>
      <c r="C2046" s="114"/>
      <c r="D2046" s="116"/>
      <c r="E2046" s="117"/>
      <c r="F2046" s="115"/>
      <c r="G2046" s="117"/>
      <c r="H2046" s="114"/>
      <c r="I2046" s="114"/>
      <c r="J2046" s="114"/>
      <c r="K2046" s="114"/>
    </row>
    <row r="2047" spans="1:11" x14ac:dyDescent="0.25">
      <c r="A2047" s="114"/>
      <c r="B2047" s="115"/>
      <c r="C2047" s="114"/>
      <c r="D2047" s="116"/>
      <c r="E2047" s="117"/>
      <c r="F2047" s="115"/>
      <c r="G2047" s="117"/>
      <c r="H2047" s="114"/>
      <c r="I2047" s="114"/>
      <c r="J2047" s="114"/>
      <c r="K2047" s="114"/>
    </row>
    <row r="2048" spans="1:11" x14ac:dyDescent="0.25">
      <c r="A2048" s="114"/>
      <c r="B2048" s="115"/>
      <c r="C2048" s="114"/>
      <c r="D2048" s="116"/>
      <c r="E2048" s="117"/>
      <c r="F2048" s="115"/>
      <c r="G2048" s="117"/>
      <c r="H2048" s="114"/>
      <c r="I2048" s="114"/>
      <c r="J2048" s="114"/>
      <c r="K2048" s="114"/>
    </row>
    <row r="2049" spans="1:11" x14ac:dyDescent="0.25">
      <c r="A2049" s="114"/>
      <c r="B2049" s="115"/>
      <c r="C2049" s="114"/>
      <c r="D2049" s="116"/>
      <c r="E2049" s="117"/>
      <c r="F2049" s="115"/>
      <c r="G2049" s="117"/>
      <c r="H2049" s="114"/>
      <c r="I2049" s="114"/>
      <c r="J2049" s="114"/>
      <c r="K2049" s="114"/>
    </row>
    <row r="2050" spans="1:11" x14ac:dyDescent="0.25">
      <c r="A2050" s="114"/>
      <c r="B2050" s="115"/>
      <c r="C2050" s="114"/>
      <c r="D2050" s="116"/>
      <c r="E2050" s="117"/>
      <c r="F2050" s="115"/>
      <c r="G2050" s="117"/>
      <c r="H2050" s="114"/>
      <c r="I2050" s="114"/>
      <c r="J2050" s="114"/>
      <c r="K2050" s="114"/>
    </row>
    <row r="2051" spans="1:11" x14ac:dyDescent="0.25">
      <c r="A2051" s="114"/>
      <c r="B2051" s="115"/>
      <c r="C2051" s="114"/>
      <c r="D2051" s="116"/>
      <c r="E2051" s="117"/>
      <c r="F2051" s="115"/>
      <c r="G2051" s="117"/>
      <c r="H2051" s="114"/>
      <c r="I2051" s="114"/>
      <c r="J2051" s="114"/>
      <c r="K2051" s="114"/>
    </row>
    <row r="2052" spans="1:11" x14ac:dyDescent="0.25">
      <c r="A2052" s="114"/>
      <c r="B2052" s="115"/>
      <c r="C2052" s="114"/>
      <c r="D2052" s="116"/>
      <c r="E2052" s="117"/>
      <c r="F2052" s="115"/>
      <c r="G2052" s="117"/>
      <c r="H2052" s="114"/>
      <c r="I2052" s="114"/>
      <c r="J2052" s="114"/>
      <c r="K2052" s="114"/>
    </row>
    <row r="2053" spans="1:11" x14ac:dyDescent="0.25">
      <c r="A2053" s="114"/>
      <c r="B2053" s="115"/>
      <c r="C2053" s="114"/>
      <c r="D2053" s="116"/>
      <c r="E2053" s="117"/>
      <c r="F2053" s="115"/>
      <c r="G2053" s="117"/>
      <c r="H2053" s="114"/>
      <c r="I2053" s="114"/>
      <c r="J2053" s="114"/>
      <c r="K2053" s="114"/>
    </row>
    <row r="2054" spans="1:11" x14ac:dyDescent="0.25">
      <c r="A2054" s="114"/>
      <c r="B2054" s="115"/>
      <c r="C2054" s="114"/>
      <c r="D2054" s="116"/>
      <c r="E2054" s="117"/>
      <c r="F2054" s="115"/>
      <c r="G2054" s="117"/>
      <c r="H2054" s="114"/>
      <c r="I2054" s="114"/>
      <c r="J2054" s="114"/>
      <c r="K2054" s="114"/>
    </row>
    <row r="2055" spans="1:11" x14ac:dyDescent="0.25">
      <c r="A2055" s="114"/>
      <c r="B2055" s="115"/>
      <c r="C2055" s="114"/>
      <c r="D2055" s="116"/>
      <c r="E2055" s="117"/>
      <c r="F2055" s="115"/>
      <c r="G2055" s="117"/>
      <c r="H2055" s="114"/>
      <c r="I2055" s="114"/>
      <c r="J2055" s="114"/>
      <c r="K2055" s="114"/>
    </row>
    <row r="2056" spans="1:11" x14ac:dyDescent="0.25">
      <c r="A2056" s="114"/>
      <c r="B2056" s="115"/>
      <c r="C2056" s="114"/>
      <c r="D2056" s="116"/>
      <c r="E2056" s="117"/>
      <c r="F2056" s="115"/>
      <c r="G2056" s="117"/>
      <c r="H2056" s="114"/>
      <c r="I2056" s="114"/>
      <c r="J2056" s="114"/>
      <c r="K2056" s="114"/>
    </row>
    <row r="2057" spans="1:11" x14ac:dyDescent="0.25">
      <c r="A2057" s="114"/>
      <c r="B2057" s="115"/>
      <c r="C2057" s="114"/>
      <c r="D2057" s="116"/>
      <c r="E2057" s="117"/>
      <c r="F2057" s="115"/>
      <c r="G2057" s="117"/>
      <c r="H2057" s="114"/>
      <c r="I2057" s="114"/>
      <c r="J2057" s="114"/>
      <c r="K2057" s="114"/>
    </row>
    <row r="2058" spans="1:11" x14ac:dyDescent="0.25">
      <c r="A2058" s="114"/>
      <c r="B2058" s="115"/>
      <c r="C2058" s="114"/>
      <c r="D2058" s="116"/>
      <c r="E2058" s="117"/>
      <c r="F2058" s="115"/>
      <c r="G2058" s="117"/>
      <c r="H2058" s="114"/>
      <c r="I2058" s="114"/>
      <c r="J2058" s="114"/>
      <c r="K2058" s="114"/>
    </row>
    <row r="2059" spans="1:11" x14ac:dyDescent="0.25">
      <c r="A2059" s="114"/>
      <c r="B2059" s="115"/>
      <c r="C2059" s="114"/>
      <c r="D2059" s="116"/>
      <c r="E2059" s="117"/>
      <c r="F2059" s="115"/>
      <c r="G2059" s="117"/>
      <c r="H2059" s="114"/>
      <c r="I2059" s="114"/>
      <c r="J2059" s="114"/>
      <c r="K2059" s="114"/>
    </row>
    <row r="2060" spans="1:11" x14ac:dyDescent="0.25">
      <c r="A2060" s="114"/>
      <c r="B2060" s="115"/>
      <c r="C2060" s="114"/>
      <c r="D2060" s="116"/>
      <c r="E2060" s="117"/>
      <c r="F2060" s="115"/>
      <c r="G2060" s="117"/>
      <c r="H2060" s="114"/>
      <c r="I2060" s="114"/>
      <c r="J2060" s="114"/>
      <c r="K2060" s="114"/>
    </row>
    <row r="2061" spans="1:11" x14ac:dyDescent="0.25">
      <c r="A2061" s="114"/>
      <c r="B2061" s="115"/>
      <c r="C2061" s="114"/>
      <c r="D2061" s="116"/>
      <c r="E2061" s="117"/>
      <c r="F2061" s="115"/>
      <c r="G2061" s="117"/>
      <c r="H2061" s="114"/>
      <c r="I2061" s="114"/>
      <c r="J2061" s="114"/>
      <c r="K2061" s="114"/>
    </row>
    <row r="2062" spans="1:11" x14ac:dyDescent="0.25">
      <c r="A2062" s="114"/>
      <c r="B2062" s="115"/>
      <c r="C2062" s="114"/>
      <c r="D2062" s="116"/>
      <c r="E2062" s="117"/>
      <c r="F2062" s="115"/>
      <c r="G2062" s="117"/>
      <c r="H2062" s="114"/>
      <c r="I2062" s="114"/>
      <c r="J2062" s="114"/>
      <c r="K2062" s="114"/>
    </row>
    <row r="2063" spans="1:11" x14ac:dyDescent="0.25">
      <c r="A2063" s="114"/>
      <c r="B2063" s="115"/>
      <c r="C2063" s="114"/>
      <c r="D2063" s="116"/>
      <c r="E2063" s="117"/>
      <c r="F2063" s="115"/>
      <c r="G2063" s="117"/>
      <c r="H2063" s="114"/>
      <c r="I2063" s="114"/>
      <c r="J2063" s="114"/>
      <c r="K2063" s="114"/>
    </row>
    <row r="2064" spans="1:11" x14ac:dyDescent="0.25">
      <c r="A2064" s="114"/>
      <c r="B2064" s="115"/>
      <c r="C2064" s="114"/>
      <c r="D2064" s="116"/>
      <c r="E2064" s="117"/>
      <c r="F2064" s="115"/>
      <c r="G2064" s="117"/>
      <c r="H2064" s="114"/>
      <c r="I2064" s="114"/>
      <c r="J2064" s="114"/>
      <c r="K2064" s="114"/>
    </row>
    <row r="2065" spans="1:11" x14ac:dyDescent="0.25">
      <c r="A2065" s="114"/>
      <c r="B2065" s="115"/>
      <c r="C2065" s="114"/>
      <c r="D2065" s="116"/>
      <c r="E2065" s="117"/>
      <c r="F2065" s="115"/>
      <c r="G2065" s="117"/>
      <c r="H2065" s="114"/>
      <c r="I2065" s="114"/>
      <c r="J2065" s="114"/>
      <c r="K2065" s="114"/>
    </row>
    <row r="2066" spans="1:11" x14ac:dyDescent="0.25">
      <c r="A2066" s="114"/>
      <c r="B2066" s="115"/>
      <c r="C2066" s="114"/>
      <c r="D2066" s="116"/>
      <c r="E2066" s="117"/>
      <c r="F2066" s="115"/>
      <c r="G2066" s="117"/>
      <c r="H2066" s="114"/>
      <c r="I2066" s="114"/>
      <c r="J2066" s="114"/>
      <c r="K2066" s="114"/>
    </row>
    <row r="2067" spans="1:11" x14ac:dyDescent="0.25">
      <c r="A2067" s="114"/>
      <c r="B2067" s="115"/>
      <c r="C2067" s="114"/>
      <c r="D2067" s="116"/>
      <c r="E2067" s="117"/>
      <c r="F2067" s="115"/>
      <c r="G2067" s="117"/>
      <c r="H2067" s="114"/>
      <c r="I2067" s="114"/>
      <c r="J2067" s="114"/>
      <c r="K2067" s="114"/>
    </row>
    <row r="2068" spans="1:11" x14ac:dyDescent="0.25">
      <c r="A2068" s="114"/>
      <c r="B2068" s="115"/>
      <c r="C2068" s="114"/>
      <c r="D2068" s="116"/>
      <c r="E2068" s="117"/>
      <c r="F2068" s="115"/>
      <c r="G2068" s="117"/>
      <c r="H2068" s="114"/>
      <c r="I2068" s="114"/>
      <c r="J2068" s="114"/>
      <c r="K2068" s="114"/>
    </row>
    <row r="2069" spans="1:11" x14ac:dyDescent="0.25">
      <c r="A2069" s="114"/>
      <c r="B2069" s="115"/>
      <c r="C2069" s="114"/>
      <c r="D2069" s="116"/>
      <c r="E2069" s="117"/>
      <c r="F2069" s="115"/>
      <c r="G2069" s="117"/>
      <c r="H2069" s="114"/>
      <c r="I2069" s="114"/>
      <c r="J2069" s="114"/>
      <c r="K2069" s="114"/>
    </row>
    <row r="2070" spans="1:11" x14ac:dyDescent="0.25">
      <c r="A2070" s="114"/>
      <c r="B2070" s="115"/>
      <c r="C2070" s="114"/>
      <c r="D2070" s="116"/>
      <c r="E2070" s="117"/>
      <c r="F2070" s="115"/>
      <c r="G2070" s="117"/>
      <c r="H2070" s="114"/>
      <c r="I2070" s="114"/>
      <c r="J2070" s="114"/>
      <c r="K2070" s="114"/>
    </row>
    <row r="2071" spans="1:11" x14ac:dyDescent="0.25">
      <c r="A2071" s="114"/>
      <c r="B2071" s="115"/>
      <c r="C2071" s="114"/>
      <c r="D2071" s="116"/>
      <c r="E2071" s="117"/>
      <c r="F2071" s="115"/>
      <c r="G2071" s="117"/>
      <c r="H2071" s="114"/>
      <c r="I2071" s="114"/>
      <c r="J2071" s="114"/>
      <c r="K2071" s="114"/>
    </row>
    <row r="2072" spans="1:11" x14ac:dyDescent="0.25">
      <c r="A2072" s="114"/>
      <c r="B2072" s="115"/>
      <c r="C2072" s="114"/>
      <c r="D2072" s="116"/>
      <c r="E2072" s="117"/>
      <c r="F2072" s="115"/>
      <c r="G2072" s="117"/>
      <c r="H2072" s="114"/>
      <c r="I2072" s="114"/>
      <c r="J2072" s="114"/>
      <c r="K2072" s="114"/>
    </row>
    <row r="2073" spans="1:11" x14ac:dyDescent="0.25">
      <c r="A2073" s="114"/>
      <c r="B2073" s="115"/>
      <c r="C2073" s="114"/>
      <c r="D2073" s="116"/>
      <c r="E2073" s="117"/>
      <c r="F2073" s="115"/>
      <c r="G2073" s="117"/>
      <c r="H2073" s="114"/>
      <c r="I2073" s="114"/>
      <c r="J2073" s="114"/>
      <c r="K2073" s="114"/>
    </row>
    <row r="2074" spans="1:11" x14ac:dyDescent="0.25">
      <c r="A2074" s="114"/>
      <c r="B2074" s="115"/>
      <c r="C2074" s="114"/>
      <c r="D2074" s="116"/>
      <c r="E2074" s="117"/>
      <c r="F2074" s="115"/>
      <c r="G2074" s="117"/>
      <c r="H2074" s="114"/>
      <c r="I2074" s="114"/>
      <c r="J2074" s="114"/>
      <c r="K2074" s="114"/>
    </row>
    <row r="2075" spans="1:11" x14ac:dyDescent="0.25">
      <c r="A2075" s="114"/>
      <c r="B2075" s="115"/>
      <c r="C2075" s="114"/>
      <c r="D2075" s="116"/>
      <c r="E2075" s="117"/>
      <c r="F2075" s="115"/>
      <c r="G2075" s="117"/>
      <c r="H2075" s="114"/>
      <c r="I2075" s="114"/>
      <c r="J2075" s="114"/>
      <c r="K2075" s="114"/>
    </row>
    <row r="2076" spans="1:11" x14ac:dyDescent="0.25">
      <c r="A2076" s="114"/>
      <c r="B2076" s="115"/>
      <c r="C2076" s="114"/>
      <c r="D2076" s="116"/>
      <c r="E2076" s="117"/>
      <c r="F2076" s="115"/>
      <c r="G2076" s="117"/>
      <c r="H2076" s="114"/>
      <c r="I2076" s="114"/>
      <c r="J2076" s="114"/>
      <c r="K2076" s="114"/>
    </row>
    <row r="2077" spans="1:11" x14ac:dyDescent="0.25">
      <c r="A2077" s="114"/>
      <c r="B2077" s="115"/>
      <c r="C2077" s="114"/>
      <c r="D2077" s="116"/>
      <c r="E2077" s="117"/>
      <c r="F2077" s="115"/>
      <c r="G2077" s="117"/>
      <c r="H2077" s="114"/>
      <c r="I2077" s="114"/>
      <c r="J2077" s="114"/>
      <c r="K2077" s="114"/>
    </row>
    <row r="2078" spans="1:11" x14ac:dyDescent="0.25">
      <c r="A2078" s="114"/>
      <c r="B2078" s="115"/>
      <c r="C2078" s="114"/>
      <c r="D2078" s="116"/>
      <c r="E2078" s="117"/>
      <c r="F2078" s="115"/>
      <c r="G2078" s="117"/>
      <c r="H2078" s="114"/>
      <c r="I2078" s="114"/>
      <c r="J2078" s="114"/>
      <c r="K2078" s="114"/>
    </row>
    <row r="2079" spans="1:11" x14ac:dyDescent="0.25">
      <c r="A2079" s="114"/>
      <c r="B2079" s="115"/>
      <c r="C2079" s="114"/>
      <c r="D2079" s="116"/>
      <c r="E2079" s="117"/>
      <c r="F2079" s="115"/>
      <c r="G2079" s="117"/>
      <c r="H2079" s="114"/>
      <c r="I2079" s="114"/>
      <c r="J2079" s="114"/>
      <c r="K2079" s="114"/>
    </row>
    <row r="2080" spans="1:11" x14ac:dyDescent="0.25">
      <c r="A2080" s="114"/>
      <c r="B2080" s="115"/>
      <c r="C2080" s="114"/>
      <c r="D2080" s="116"/>
      <c r="E2080" s="117"/>
      <c r="F2080" s="115"/>
      <c r="G2080" s="117"/>
      <c r="H2080" s="114"/>
      <c r="I2080" s="114"/>
      <c r="J2080" s="114"/>
      <c r="K2080" s="114"/>
    </row>
    <row r="2081" spans="1:11" x14ac:dyDescent="0.25">
      <c r="A2081" s="114"/>
      <c r="B2081" s="115"/>
      <c r="C2081" s="114"/>
      <c r="D2081" s="116"/>
      <c r="E2081" s="117"/>
      <c r="F2081" s="115"/>
      <c r="G2081" s="117"/>
      <c r="H2081" s="114"/>
      <c r="I2081" s="114"/>
      <c r="J2081" s="114"/>
      <c r="K2081" s="114"/>
    </row>
    <row r="2082" spans="1:11" x14ac:dyDescent="0.25">
      <c r="A2082" s="114"/>
      <c r="B2082" s="115"/>
      <c r="C2082" s="114"/>
      <c r="D2082" s="116"/>
      <c r="E2082" s="117"/>
      <c r="F2082" s="115"/>
      <c r="G2082" s="117"/>
      <c r="H2082" s="114"/>
      <c r="I2082" s="114"/>
      <c r="J2082" s="114"/>
      <c r="K2082" s="114"/>
    </row>
    <row r="2083" spans="1:11" x14ac:dyDescent="0.25">
      <c r="A2083" s="114"/>
      <c r="B2083" s="115"/>
      <c r="C2083" s="114"/>
      <c r="D2083" s="116"/>
      <c r="E2083" s="117"/>
      <c r="F2083" s="115"/>
      <c r="G2083" s="117"/>
      <c r="H2083" s="114"/>
      <c r="I2083" s="114"/>
      <c r="J2083" s="114"/>
      <c r="K2083" s="114"/>
    </row>
    <row r="2084" spans="1:11" x14ac:dyDescent="0.25">
      <c r="A2084" s="114"/>
      <c r="B2084" s="115"/>
      <c r="C2084" s="114"/>
      <c r="D2084" s="116"/>
      <c r="E2084" s="117"/>
      <c r="F2084" s="115"/>
      <c r="G2084" s="117"/>
      <c r="H2084" s="114"/>
      <c r="I2084" s="114"/>
      <c r="J2084" s="114"/>
      <c r="K2084" s="114"/>
    </row>
    <row r="2085" spans="1:11" x14ac:dyDescent="0.25">
      <c r="A2085" s="114"/>
      <c r="B2085" s="115"/>
      <c r="C2085" s="114"/>
      <c r="D2085" s="116"/>
      <c r="E2085" s="117"/>
      <c r="F2085" s="115"/>
      <c r="G2085" s="117"/>
      <c r="H2085" s="114"/>
      <c r="I2085" s="114"/>
      <c r="J2085" s="114"/>
      <c r="K2085" s="114"/>
    </row>
    <row r="2086" spans="1:11" x14ac:dyDescent="0.25">
      <c r="A2086" s="114"/>
      <c r="B2086" s="115"/>
      <c r="C2086" s="114"/>
      <c r="D2086" s="116"/>
      <c r="E2086" s="117"/>
      <c r="F2086" s="115"/>
      <c r="G2086" s="117"/>
      <c r="H2086" s="114"/>
      <c r="I2086" s="114"/>
      <c r="J2086" s="114"/>
      <c r="K2086" s="114"/>
    </row>
    <row r="2087" spans="1:11" x14ac:dyDescent="0.25">
      <c r="A2087" s="114"/>
      <c r="B2087" s="115"/>
      <c r="C2087" s="114"/>
      <c r="D2087" s="116"/>
      <c r="E2087" s="117"/>
      <c r="F2087" s="115"/>
      <c r="G2087" s="117"/>
      <c r="H2087" s="114"/>
      <c r="I2087" s="114"/>
      <c r="J2087" s="114"/>
      <c r="K2087" s="114"/>
    </row>
    <row r="2088" spans="1:11" x14ac:dyDescent="0.25">
      <c r="A2088" s="114"/>
      <c r="B2088" s="115"/>
      <c r="C2088" s="114"/>
      <c r="D2088" s="116"/>
      <c r="E2088" s="117"/>
      <c r="F2088" s="115"/>
      <c r="G2088" s="117"/>
      <c r="H2088" s="114"/>
      <c r="I2088" s="114"/>
      <c r="J2088" s="114"/>
      <c r="K2088" s="114"/>
    </row>
    <row r="2089" spans="1:11" x14ac:dyDescent="0.25">
      <c r="A2089" s="114"/>
      <c r="B2089" s="115"/>
      <c r="C2089" s="114"/>
      <c r="D2089" s="116"/>
      <c r="E2089" s="117"/>
      <c r="F2089" s="115"/>
      <c r="G2089" s="117"/>
      <c r="H2089" s="114"/>
      <c r="I2089" s="114"/>
      <c r="J2089" s="114"/>
      <c r="K2089" s="114"/>
    </row>
    <row r="2090" spans="1:11" x14ac:dyDescent="0.25">
      <c r="A2090" s="114"/>
      <c r="B2090" s="115"/>
      <c r="C2090" s="114"/>
      <c r="D2090" s="116"/>
      <c r="E2090" s="117"/>
      <c r="F2090" s="115"/>
      <c r="G2090" s="117"/>
      <c r="H2090" s="114"/>
      <c r="I2090" s="114"/>
      <c r="J2090" s="114"/>
      <c r="K2090" s="114"/>
    </row>
    <row r="2091" spans="1:11" x14ac:dyDescent="0.25">
      <c r="A2091" s="114"/>
      <c r="B2091" s="115"/>
      <c r="C2091" s="114"/>
      <c r="D2091" s="116"/>
      <c r="E2091" s="117"/>
      <c r="F2091" s="115"/>
      <c r="G2091" s="117"/>
      <c r="H2091" s="114"/>
      <c r="I2091" s="114"/>
      <c r="J2091" s="114"/>
      <c r="K2091" s="114"/>
    </row>
    <row r="2092" spans="1:11" x14ac:dyDescent="0.25">
      <c r="A2092" s="114"/>
      <c r="B2092" s="115"/>
      <c r="C2092" s="114"/>
      <c r="D2092" s="116"/>
      <c r="E2092" s="117"/>
      <c r="F2092" s="115"/>
      <c r="G2092" s="117"/>
      <c r="H2092" s="114"/>
      <c r="I2092" s="114"/>
      <c r="J2092" s="114"/>
      <c r="K2092" s="114"/>
    </row>
    <row r="2093" spans="1:11" x14ac:dyDescent="0.25">
      <c r="A2093" s="114"/>
      <c r="B2093" s="115"/>
      <c r="C2093" s="114"/>
      <c r="D2093" s="116"/>
      <c r="E2093" s="117"/>
      <c r="F2093" s="115"/>
      <c r="G2093" s="117"/>
      <c r="H2093" s="114"/>
      <c r="I2093" s="114"/>
      <c r="J2093" s="114"/>
      <c r="K2093" s="114"/>
    </row>
    <row r="2094" spans="1:11" x14ac:dyDescent="0.25">
      <c r="A2094" s="114"/>
      <c r="B2094" s="115"/>
      <c r="C2094" s="114"/>
      <c r="D2094" s="116"/>
      <c r="E2094" s="117"/>
      <c r="F2094" s="115"/>
      <c r="G2094" s="117"/>
      <c r="H2094" s="114"/>
      <c r="I2094" s="114"/>
      <c r="J2094" s="114"/>
      <c r="K2094" s="114"/>
    </row>
    <row r="2095" spans="1:11" x14ac:dyDescent="0.25">
      <c r="A2095" s="114"/>
      <c r="B2095" s="115"/>
      <c r="C2095" s="114"/>
      <c r="D2095" s="116"/>
      <c r="E2095" s="117"/>
      <c r="F2095" s="115"/>
      <c r="G2095" s="117"/>
      <c r="H2095" s="114"/>
      <c r="I2095" s="114"/>
      <c r="J2095" s="114"/>
      <c r="K2095" s="114"/>
    </row>
    <row r="2096" spans="1:11" x14ac:dyDescent="0.25">
      <c r="A2096" s="114"/>
      <c r="B2096" s="115"/>
      <c r="C2096" s="114"/>
      <c r="D2096" s="116"/>
      <c r="E2096" s="117"/>
      <c r="F2096" s="115"/>
      <c r="G2096" s="117"/>
      <c r="H2096" s="114"/>
      <c r="I2096" s="114"/>
      <c r="J2096" s="114"/>
      <c r="K2096" s="114"/>
    </row>
    <row r="2097" spans="1:11" x14ac:dyDescent="0.25">
      <c r="A2097" s="114"/>
      <c r="B2097" s="115"/>
      <c r="C2097" s="114"/>
      <c r="D2097" s="116"/>
      <c r="E2097" s="117"/>
      <c r="F2097" s="115"/>
      <c r="G2097" s="117"/>
      <c r="H2097" s="114"/>
      <c r="I2097" s="114"/>
      <c r="J2097" s="114"/>
      <c r="K2097" s="114"/>
    </row>
    <row r="2098" spans="1:11" x14ac:dyDescent="0.25">
      <c r="A2098" s="114"/>
      <c r="B2098" s="115"/>
      <c r="C2098" s="114"/>
      <c r="D2098" s="116"/>
      <c r="E2098" s="117"/>
      <c r="F2098" s="115"/>
      <c r="G2098" s="117"/>
      <c r="H2098" s="114"/>
      <c r="I2098" s="114"/>
      <c r="J2098" s="114"/>
      <c r="K2098" s="114"/>
    </row>
    <row r="2099" spans="1:11" x14ac:dyDescent="0.25">
      <c r="A2099" s="114"/>
      <c r="B2099" s="115"/>
      <c r="C2099" s="114"/>
      <c r="D2099" s="116"/>
      <c r="E2099" s="117"/>
      <c r="F2099" s="115"/>
      <c r="G2099" s="117"/>
      <c r="H2099" s="114"/>
      <c r="I2099" s="114"/>
      <c r="J2099" s="114"/>
      <c r="K2099" s="114"/>
    </row>
    <row r="2100" spans="1:11" x14ac:dyDescent="0.25">
      <c r="A2100" s="114"/>
      <c r="B2100" s="115"/>
      <c r="C2100" s="114"/>
      <c r="D2100" s="116"/>
      <c r="E2100" s="117"/>
      <c r="F2100" s="115"/>
      <c r="G2100" s="117"/>
      <c r="H2100" s="114"/>
      <c r="I2100" s="114"/>
      <c r="J2100" s="114"/>
      <c r="K2100" s="114"/>
    </row>
    <row r="2101" spans="1:11" x14ac:dyDescent="0.25">
      <c r="A2101" s="114"/>
      <c r="B2101" s="115"/>
      <c r="C2101" s="114"/>
      <c r="D2101" s="116"/>
      <c r="E2101" s="117"/>
      <c r="F2101" s="115"/>
      <c r="G2101" s="117"/>
      <c r="H2101" s="114"/>
      <c r="I2101" s="114"/>
      <c r="J2101" s="114"/>
      <c r="K2101" s="114"/>
    </row>
    <row r="2102" spans="1:11" x14ac:dyDescent="0.25">
      <c r="A2102" s="114"/>
      <c r="B2102" s="115"/>
      <c r="C2102" s="114"/>
      <c r="D2102" s="116"/>
      <c r="E2102" s="117"/>
      <c r="F2102" s="115"/>
      <c r="G2102" s="117"/>
      <c r="H2102" s="114"/>
      <c r="I2102" s="114"/>
      <c r="J2102" s="114"/>
      <c r="K2102" s="114"/>
    </row>
    <row r="2103" spans="1:11" x14ac:dyDescent="0.25">
      <c r="A2103" s="114"/>
      <c r="B2103" s="115"/>
      <c r="C2103" s="114"/>
      <c r="D2103" s="116"/>
      <c r="E2103" s="117"/>
      <c r="F2103" s="115"/>
      <c r="G2103" s="117"/>
      <c r="H2103" s="114"/>
      <c r="I2103" s="114"/>
      <c r="J2103" s="114"/>
      <c r="K2103" s="114"/>
    </row>
    <row r="2104" spans="1:11" x14ac:dyDescent="0.25">
      <c r="A2104" s="114"/>
      <c r="B2104" s="115"/>
      <c r="C2104" s="114"/>
      <c r="D2104" s="116"/>
      <c r="E2104" s="117"/>
      <c r="F2104" s="115"/>
      <c r="G2104" s="117"/>
      <c r="H2104" s="114"/>
      <c r="I2104" s="114"/>
      <c r="J2104" s="114"/>
      <c r="K2104" s="114"/>
    </row>
    <row r="2105" spans="1:11" x14ac:dyDescent="0.25">
      <c r="A2105" s="114"/>
      <c r="B2105" s="115"/>
      <c r="C2105" s="114"/>
      <c r="D2105" s="116"/>
      <c r="E2105" s="117"/>
      <c r="F2105" s="115"/>
      <c r="G2105" s="117"/>
      <c r="H2105" s="114"/>
      <c r="I2105" s="114"/>
      <c r="J2105" s="114"/>
      <c r="K2105" s="114"/>
    </row>
    <row r="2106" spans="1:11" x14ac:dyDescent="0.25">
      <c r="A2106" s="114"/>
      <c r="B2106" s="115"/>
      <c r="C2106" s="114"/>
      <c r="D2106" s="116"/>
      <c r="E2106" s="117"/>
      <c r="F2106" s="115"/>
      <c r="G2106" s="117"/>
      <c r="H2106" s="114"/>
      <c r="I2106" s="114"/>
      <c r="J2106" s="114"/>
      <c r="K2106" s="114"/>
    </row>
    <row r="2107" spans="1:11" x14ac:dyDescent="0.25">
      <c r="A2107" s="114"/>
      <c r="B2107" s="115"/>
      <c r="C2107" s="114"/>
      <c r="D2107" s="116"/>
      <c r="E2107" s="117"/>
      <c r="F2107" s="115"/>
      <c r="G2107" s="117"/>
      <c r="H2107" s="114"/>
      <c r="I2107" s="114"/>
      <c r="J2107" s="114"/>
      <c r="K2107" s="114"/>
    </row>
    <row r="2108" spans="1:11" x14ac:dyDescent="0.25">
      <c r="A2108" s="114"/>
      <c r="B2108" s="115"/>
      <c r="C2108" s="114"/>
      <c r="D2108" s="116"/>
      <c r="E2108" s="117"/>
      <c r="F2108" s="115"/>
      <c r="G2108" s="117"/>
      <c r="H2108" s="114"/>
      <c r="I2108" s="114"/>
      <c r="J2108" s="114"/>
      <c r="K2108" s="114"/>
    </row>
    <row r="2109" spans="1:11" x14ac:dyDescent="0.25">
      <c r="A2109" s="114"/>
      <c r="B2109" s="115"/>
      <c r="C2109" s="114"/>
      <c r="D2109" s="116"/>
      <c r="E2109" s="117"/>
      <c r="F2109" s="115"/>
      <c r="G2109" s="117"/>
      <c r="H2109" s="114"/>
      <c r="I2109" s="114"/>
      <c r="J2109" s="114"/>
      <c r="K2109" s="114"/>
    </row>
    <row r="2110" spans="1:11" x14ac:dyDescent="0.25">
      <c r="A2110" s="114"/>
      <c r="B2110" s="115"/>
      <c r="C2110" s="114"/>
      <c r="D2110" s="116"/>
      <c r="E2110" s="117"/>
      <c r="F2110" s="115"/>
      <c r="G2110" s="117"/>
      <c r="H2110" s="114"/>
      <c r="I2110" s="114"/>
      <c r="J2110" s="114"/>
      <c r="K2110" s="114"/>
    </row>
    <row r="2111" spans="1:11" x14ac:dyDescent="0.25">
      <c r="A2111" s="114"/>
      <c r="B2111" s="115"/>
      <c r="C2111" s="114"/>
      <c r="D2111" s="116"/>
      <c r="E2111" s="117"/>
      <c r="F2111" s="115"/>
      <c r="G2111" s="117"/>
      <c r="H2111" s="114"/>
      <c r="I2111" s="114"/>
      <c r="J2111" s="114"/>
      <c r="K2111" s="114"/>
    </row>
    <row r="2112" spans="1:11" x14ac:dyDescent="0.25">
      <c r="A2112" s="114"/>
      <c r="B2112" s="115"/>
      <c r="C2112" s="114"/>
      <c r="D2112" s="116"/>
      <c r="E2112" s="117"/>
      <c r="F2112" s="115"/>
      <c r="G2112" s="117"/>
      <c r="H2112" s="114"/>
      <c r="I2112" s="114"/>
      <c r="J2112" s="114"/>
      <c r="K2112" s="114"/>
    </row>
    <row r="2113" spans="1:11" x14ac:dyDescent="0.25">
      <c r="A2113" s="114"/>
      <c r="B2113" s="115"/>
      <c r="C2113" s="114"/>
      <c r="D2113" s="116"/>
      <c r="E2113" s="117"/>
      <c r="F2113" s="115"/>
      <c r="G2113" s="117"/>
      <c r="H2113" s="114"/>
      <c r="I2113" s="114"/>
      <c r="J2113" s="114"/>
      <c r="K2113" s="114"/>
    </row>
    <row r="2114" spans="1:11" x14ac:dyDescent="0.25">
      <c r="A2114" s="114"/>
      <c r="B2114" s="115"/>
      <c r="C2114" s="114"/>
      <c r="D2114" s="116"/>
      <c r="E2114" s="117"/>
      <c r="F2114" s="115"/>
      <c r="G2114" s="117"/>
      <c r="H2114" s="114"/>
      <c r="I2114" s="114"/>
      <c r="J2114" s="114"/>
      <c r="K2114" s="114"/>
    </row>
    <row r="2115" spans="1:11" x14ac:dyDescent="0.25">
      <c r="A2115" s="114"/>
      <c r="B2115" s="115"/>
      <c r="C2115" s="114"/>
      <c r="D2115" s="116"/>
      <c r="E2115" s="117"/>
      <c r="F2115" s="115"/>
      <c r="G2115" s="117"/>
      <c r="H2115" s="114"/>
      <c r="I2115" s="114"/>
      <c r="J2115" s="114"/>
      <c r="K2115" s="114"/>
    </row>
    <row r="2116" spans="1:11" x14ac:dyDescent="0.25">
      <c r="A2116" s="114"/>
      <c r="B2116" s="115"/>
      <c r="C2116" s="114"/>
      <c r="D2116" s="116"/>
      <c r="E2116" s="117"/>
      <c r="F2116" s="115"/>
      <c r="G2116" s="117"/>
      <c r="H2116" s="114"/>
      <c r="I2116" s="114"/>
      <c r="J2116" s="114"/>
      <c r="K2116" s="114"/>
    </row>
    <row r="2117" spans="1:11" x14ac:dyDescent="0.25">
      <c r="A2117" s="114"/>
      <c r="B2117" s="115"/>
      <c r="C2117" s="114"/>
      <c r="D2117" s="116"/>
      <c r="E2117" s="117"/>
      <c r="F2117" s="115"/>
      <c r="G2117" s="117"/>
      <c r="H2117" s="114"/>
      <c r="I2117" s="114"/>
      <c r="J2117" s="114"/>
      <c r="K2117" s="114"/>
    </row>
    <row r="2118" spans="1:11" x14ac:dyDescent="0.25">
      <c r="A2118" s="114"/>
      <c r="B2118" s="115"/>
      <c r="C2118" s="114"/>
      <c r="D2118" s="116"/>
      <c r="E2118" s="117"/>
      <c r="F2118" s="115"/>
      <c r="G2118" s="117"/>
      <c r="H2118" s="114"/>
      <c r="I2118" s="114"/>
      <c r="J2118" s="114"/>
      <c r="K2118" s="114"/>
    </row>
    <row r="2119" spans="1:11" x14ac:dyDescent="0.25">
      <c r="A2119" s="114"/>
      <c r="B2119" s="115"/>
      <c r="C2119" s="114"/>
      <c r="D2119" s="116"/>
      <c r="E2119" s="117"/>
      <c r="F2119" s="115"/>
      <c r="G2119" s="117"/>
      <c r="H2119" s="114"/>
      <c r="I2119" s="114"/>
      <c r="J2119" s="114"/>
      <c r="K2119" s="114"/>
    </row>
    <row r="2120" spans="1:11" x14ac:dyDescent="0.25">
      <c r="A2120" s="114"/>
      <c r="B2120" s="115"/>
      <c r="C2120" s="114"/>
      <c r="D2120" s="116"/>
      <c r="E2120" s="117"/>
      <c r="F2120" s="115"/>
      <c r="G2120" s="117"/>
      <c r="H2120" s="114"/>
      <c r="I2120" s="114"/>
      <c r="J2120" s="114"/>
      <c r="K2120" s="114"/>
    </row>
    <row r="2121" spans="1:11" x14ac:dyDescent="0.25">
      <c r="A2121" s="114"/>
      <c r="B2121" s="115"/>
      <c r="C2121" s="114"/>
      <c r="D2121" s="116"/>
      <c r="E2121" s="117"/>
      <c r="F2121" s="115"/>
      <c r="G2121" s="117"/>
      <c r="H2121" s="114"/>
      <c r="I2121" s="114"/>
      <c r="J2121" s="114"/>
      <c r="K2121" s="114"/>
    </row>
    <row r="2122" spans="1:11" x14ac:dyDescent="0.25">
      <c r="A2122" s="114"/>
      <c r="B2122" s="115"/>
      <c r="C2122" s="114"/>
      <c r="D2122" s="116"/>
      <c r="E2122" s="117"/>
      <c r="F2122" s="115"/>
      <c r="G2122" s="117"/>
      <c r="H2122" s="114"/>
      <c r="I2122" s="114"/>
      <c r="J2122" s="114"/>
      <c r="K2122" s="114"/>
    </row>
    <row r="2123" spans="1:11" x14ac:dyDescent="0.25">
      <c r="A2123" s="114"/>
      <c r="B2123" s="115"/>
      <c r="C2123" s="114"/>
      <c r="D2123" s="116"/>
      <c r="E2123" s="117"/>
      <c r="F2123" s="115"/>
      <c r="G2123" s="117"/>
      <c r="H2123" s="114"/>
      <c r="I2123" s="114"/>
      <c r="J2123" s="114"/>
      <c r="K2123" s="114"/>
    </row>
    <row r="2124" spans="1:11" x14ac:dyDescent="0.25">
      <c r="A2124" s="114"/>
      <c r="B2124" s="115"/>
      <c r="C2124" s="114"/>
      <c r="D2124" s="116"/>
      <c r="E2124" s="117"/>
      <c r="F2124" s="115"/>
      <c r="G2124" s="117"/>
      <c r="H2124" s="114"/>
      <c r="I2124" s="114"/>
      <c r="J2124" s="114"/>
      <c r="K2124" s="114"/>
    </row>
    <row r="2125" spans="1:11" x14ac:dyDescent="0.25">
      <c r="A2125" s="114"/>
      <c r="B2125" s="115"/>
      <c r="C2125" s="114"/>
      <c r="D2125" s="116"/>
      <c r="E2125" s="117"/>
      <c r="F2125" s="115"/>
      <c r="G2125" s="117"/>
      <c r="H2125" s="114"/>
      <c r="I2125" s="114"/>
      <c r="J2125" s="114"/>
      <c r="K2125" s="114"/>
    </row>
    <row r="2126" spans="1:11" x14ac:dyDescent="0.25">
      <c r="A2126" s="114"/>
      <c r="B2126" s="115"/>
      <c r="C2126" s="114"/>
      <c r="D2126" s="116"/>
      <c r="E2126" s="117"/>
      <c r="F2126" s="115"/>
      <c r="G2126" s="117"/>
      <c r="H2126" s="114"/>
      <c r="I2126" s="114"/>
      <c r="J2126" s="114"/>
      <c r="K2126" s="114"/>
    </row>
    <row r="2127" spans="1:11" x14ac:dyDescent="0.25">
      <c r="A2127" s="114"/>
      <c r="B2127" s="115"/>
      <c r="C2127" s="114"/>
      <c r="D2127" s="116"/>
      <c r="E2127" s="117"/>
      <c r="F2127" s="115"/>
      <c r="G2127" s="117"/>
      <c r="H2127" s="114"/>
      <c r="I2127" s="114"/>
      <c r="J2127" s="114"/>
      <c r="K2127" s="114"/>
    </row>
    <row r="2128" spans="1:11" x14ac:dyDescent="0.25">
      <c r="A2128" s="114"/>
      <c r="B2128" s="115"/>
      <c r="C2128" s="114"/>
      <c r="D2128" s="116"/>
      <c r="E2128" s="117"/>
      <c r="F2128" s="115"/>
      <c r="G2128" s="117"/>
      <c r="H2128" s="114"/>
      <c r="I2128" s="114"/>
      <c r="J2128" s="114"/>
      <c r="K2128" s="114"/>
    </row>
    <row r="2129" spans="1:11" x14ac:dyDescent="0.25">
      <c r="A2129" s="114"/>
      <c r="B2129" s="115"/>
      <c r="C2129" s="114"/>
      <c r="D2129" s="116"/>
      <c r="E2129" s="117"/>
      <c r="F2129" s="115"/>
      <c r="G2129" s="117"/>
      <c r="H2129" s="114"/>
      <c r="I2129" s="114"/>
      <c r="J2129" s="114"/>
      <c r="K2129" s="114"/>
    </row>
    <row r="2130" spans="1:11" x14ac:dyDescent="0.25">
      <c r="A2130" s="114"/>
      <c r="B2130" s="115"/>
      <c r="C2130" s="114"/>
      <c r="D2130" s="116"/>
      <c r="E2130" s="117"/>
      <c r="F2130" s="115"/>
      <c r="G2130" s="117"/>
      <c r="H2130" s="114"/>
      <c r="I2130" s="114"/>
      <c r="J2130" s="114"/>
      <c r="K2130" s="114"/>
    </row>
    <row r="2131" spans="1:11" x14ac:dyDescent="0.25">
      <c r="A2131" s="114"/>
      <c r="B2131" s="115"/>
      <c r="C2131" s="114"/>
      <c r="D2131" s="116"/>
      <c r="E2131" s="117"/>
      <c r="F2131" s="115"/>
      <c r="G2131" s="117"/>
      <c r="H2131" s="114"/>
      <c r="I2131" s="114"/>
      <c r="J2131" s="114"/>
      <c r="K2131" s="114"/>
    </row>
    <row r="2132" spans="1:11" x14ac:dyDescent="0.25">
      <c r="A2132" s="114"/>
      <c r="B2132" s="115"/>
      <c r="C2132" s="114"/>
      <c r="D2132" s="116"/>
      <c r="E2132" s="117"/>
      <c r="F2132" s="115"/>
      <c r="G2132" s="117"/>
      <c r="H2132" s="114"/>
      <c r="I2132" s="114"/>
      <c r="J2132" s="114"/>
      <c r="K2132" s="114"/>
    </row>
    <row r="2133" spans="1:11" x14ac:dyDescent="0.25">
      <c r="A2133" s="114"/>
      <c r="B2133" s="115"/>
      <c r="C2133" s="114"/>
      <c r="D2133" s="116"/>
      <c r="E2133" s="117"/>
      <c r="F2133" s="115"/>
      <c r="G2133" s="117"/>
      <c r="H2133" s="114"/>
      <c r="I2133" s="114"/>
      <c r="J2133" s="114"/>
      <c r="K2133" s="114"/>
    </row>
    <row r="2134" spans="1:11" x14ac:dyDescent="0.25">
      <c r="A2134" s="114"/>
      <c r="B2134" s="115"/>
      <c r="C2134" s="114"/>
      <c r="D2134" s="116"/>
      <c r="E2134" s="117"/>
      <c r="F2134" s="115"/>
      <c r="G2134" s="117"/>
      <c r="H2134" s="114"/>
      <c r="I2134" s="114"/>
      <c r="J2134" s="114"/>
      <c r="K2134" s="114"/>
    </row>
    <row r="2135" spans="1:11" x14ac:dyDescent="0.25">
      <c r="A2135" s="114"/>
      <c r="B2135" s="115"/>
      <c r="C2135" s="114"/>
      <c r="D2135" s="116"/>
      <c r="E2135" s="117"/>
      <c r="F2135" s="115"/>
      <c r="G2135" s="117"/>
      <c r="H2135" s="114"/>
      <c r="I2135" s="114"/>
      <c r="J2135" s="114"/>
      <c r="K2135" s="114"/>
    </row>
    <row r="2136" spans="1:11" x14ac:dyDescent="0.25">
      <c r="A2136" s="114"/>
      <c r="B2136" s="115"/>
      <c r="C2136" s="114"/>
      <c r="D2136" s="116"/>
      <c r="E2136" s="117"/>
      <c r="F2136" s="115"/>
      <c r="G2136" s="117"/>
      <c r="H2136" s="114"/>
      <c r="I2136" s="114"/>
      <c r="J2136" s="114"/>
      <c r="K2136" s="114"/>
    </row>
    <row r="2137" spans="1:11" x14ac:dyDescent="0.25">
      <c r="A2137" s="114"/>
      <c r="B2137" s="115"/>
      <c r="C2137" s="114"/>
      <c r="D2137" s="116"/>
      <c r="E2137" s="117"/>
      <c r="F2137" s="115"/>
      <c r="G2137" s="117"/>
      <c r="H2137" s="114"/>
      <c r="I2137" s="114"/>
      <c r="J2137" s="114"/>
      <c r="K2137" s="114"/>
    </row>
    <row r="2138" spans="1:11" x14ac:dyDescent="0.25">
      <c r="A2138" s="114"/>
      <c r="B2138" s="115"/>
      <c r="C2138" s="114"/>
      <c r="D2138" s="116"/>
      <c r="E2138" s="117"/>
      <c r="F2138" s="115"/>
      <c r="G2138" s="117"/>
      <c r="H2138" s="114"/>
      <c r="I2138" s="114"/>
      <c r="J2138" s="114"/>
      <c r="K2138" s="114"/>
    </row>
    <row r="2139" spans="1:11" x14ac:dyDescent="0.25">
      <c r="A2139" s="114"/>
      <c r="B2139" s="115"/>
      <c r="C2139" s="114"/>
      <c r="D2139" s="116"/>
      <c r="E2139" s="117"/>
      <c r="F2139" s="115"/>
      <c r="G2139" s="117"/>
      <c r="H2139" s="114"/>
      <c r="I2139" s="114"/>
      <c r="J2139" s="114"/>
      <c r="K2139" s="114"/>
    </row>
    <row r="2140" spans="1:11" x14ac:dyDescent="0.25">
      <c r="A2140" s="114"/>
      <c r="B2140" s="115"/>
      <c r="C2140" s="114"/>
      <c r="D2140" s="116"/>
      <c r="E2140" s="117"/>
      <c r="F2140" s="115"/>
      <c r="G2140" s="117"/>
      <c r="H2140" s="114"/>
      <c r="I2140" s="114"/>
      <c r="J2140" s="114"/>
      <c r="K2140" s="114"/>
    </row>
    <row r="2141" spans="1:11" x14ac:dyDescent="0.25">
      <c r="A2141" s="114"/>
      <c r="B2141" s="115"/>
      <c r="C2141" s="114"/>
      <c r="D2141" s="116"/>
      <c r="E2141" s="117"/>
      <c r="F2141" s="115"/>
      <c r="G2141" s="117"/>
      <c r="H2141" s="114"/>
      <c r="I2141" s="114"/>
      <c r="J2141" s="114"/>
      <c r="K2141" s="114"/>
    </row>
    <row r="2142" spans="1:11" x14ac:dyDescent="0.25">
      <c r="A2142" s="114"/>
      <c r="B2142" s="115"/>
      <c r="C2142" s="114"/>
      <c r="D2142" s="116"/>
      <c r="E2142" s="117"/>
      <c r="F2142" s="115"/>
      <c r="G2142" s="117"/>
      <c r="H2142" s="114"/>
      <c r="I2142" s="114"/>
      <c r="J2142" s="114"/>
      <c r="K2142" s="114"/>
    </row>
    <row r="2143" spans="1:11" x14ac:dyDescent="0.25">
      <c r="A2143" s="114"/>
      <c r="B2143" s="115"/>
      <c r="C2143" s="114"/>
      <c r="D2143" s="116"/>
      <c r="E2143" s="117"/>
      <c r="F2143" s="115"/>
      <c r="G2143" s="117"/>
      <c r="H2143" s="114"/>
      <c r="I2143" s="114"/>
      <c r="J2143" s="114"/>
      <c r="K2143" s="114"/>
    </row>
    <row r="2144" spans="1:11" x14ac:dyDescent="0.25">
      <c r="A2144" s="114"/>
      <c r="B2144" s="115"/>
      <c r="C2144" s="114"/>
      <c r="D2144" s="116"/>
      <c r="E2144" s="117"/>
      <c r="F2144" s="115"/>
      <c r="G2144" s="117"/>
      <c r="H2144" s="114"/>
      <c r="I2144" s="114"/>
      <c r="J2144" s="114"/>
      <c r="K2144" s="114"/>
    </row>
    <row r="2145" spans="1:11" x14ac:dyDescent="0.25">
      <c r="A2145" s="114"/>
      <c r="B2145" s="115"/>
      <c r="C2145" s="114"/>
      <c r="D2145" s="116"/>
      <c r="E2145" s="117"/>
      <c r="F2145" s="115"/>
      <c r="G2145" s="117"/>
      <c r="H2145" s="114"/>
      <c r="I2145" s="114"/>
      <c r="J2145" s="114"/>
      <c r="K2145" s="114"/>
    </row>
    <row r="2146" spans="1:11" x14ac:dyDescent="0.25">
      <c r="A2146" s="114"/>
      <c r="B2146" s="115"/>
      <c r="C2146" s="114"/>
      <c r="D2146" s="116"/>
      <c r="E2146" s="117"/>
      <c r="F2146" s="115"/>
      <c r="G2146" s="117"/>
      <c r="H2146" s="114"/>
      <c r="I2146" s="114"/>
      <c r="J2146" s="114"/>
      <c r="K2146" s="114"/>
    </row>
    <row r="2147" spans="1:11" x14ac:dyDescent="0.25">
      <c r="A2147" s="114"/>
      <c r="B2147" s="115"/>
      <c r="C2147" s="114"/>
      <c r="D2147" s="116"/>
      <c r="E2147" s="117"/>
      <c r="F2147" s="115"/>
      <c r="G2147" s="117"/>
      <c r="H2147" s="114"/>
      <c r="I2147" s="114"/>
      <c r="J2147" s="114"/>
      <c r="K2147" s="114"/>
    </row>
    <row r="2148" spans="1:11" x14ac:dyDescent="0.25">
      <c r="A2148" s="114"/>
      <c r="B2148" s="115"/>
      <c r="C2148" s="114"/>
      <c r="D2148" s="116"/>
      <c r="E2148" s="117"/>
      <c r="F2148" s="115"/>
      <c r="G2148" s="117"/>
      <c r="H2148" s="114"/>
      <c r="I2148" s="114"/>
      <c r="J2148" s="114"/>
      <c r="K2148" s="114"/>
    </row>
    <row r="2149" spans="1:11" x14ac:dyDescent="0.25">
      <c r="A2149" s="114"/>
      <c r="B2149" s="115"/>
      <c r="C2149" s="114"/>
      <c r="D2149" s="116"/>
      <c r="E2149" s="117"/>
      <c r="F2149" s="115"/>
      <c r="G2149" s="117"/>
      <c r="H2149" s="114"/>
      <c r="I2149" s="114"/>
      <c r="J2149" s="114"/>
      <c r="K2149" s="114"/>
    </row>
    <row r="2150" spans="1:11" x14ac:dyDescent="0.25">
      <c r="A2150" s="114"/>
      <c r="B2150" s="115"/>
      <c r="C2150" s="114"/>
      <c r="D2150" s="116"/>
      <c r="E2150" s="117"/>
      <c r="F2150" s="115"/>
      <c r="G2150" s="117"/>
      <c r="H2150" s="114"/>
      <c r="I2150" s="114"/>
      <c r="J2150" s="114"/>
      <c r="K2150" s="114"/>
    </row>
    <row r="2151" spans="1:11" x14ac:dyDescent="0.25">
      <c r="A2151" s="114"/>
      <c r="B2151" s="115"/>
      <c r="C2151" s="114"/>
      <c r="D2151" s="116"/>
      <c r="E2151" s="117"/>
      <c r="F2151" s="115"/>
      <c r="G2151" s="117"/>
      <c r="H2151" s="114"/>
      <c r="I2151" s="114"/>
      <c r="J2151" s="114"/>
      <c r="K2151" s="114"/>
    </row>
    <row r="2152" spans="1:11" x14ac:dyDescent="0.25">
      <c r="A2152" s="114"/>
      <c r="B2152" s="115"/>
      <c r="C2152" s="114"/>
      <c r="D2152" s="116"/>
      <c r="E2152" s="117"/>
      <c r="F2152" s="115"/>
      <c r="G2152" s="117"/>
      <c r="H2152" s="114"/>
      <c r="I2152" s="114"/>
      <c r="J2152" s="114"/>
      <c r="K2152" s="114"/>
    </row>
    <row r="2153" spans="1:11" x14ac:dyDescent="0.25">
      <c r="A2153" s="114"/>
      <c r="B2153" s="115"/>
      <c r="C2153" s="114"/>
      <c r="D2153" s="116"/>
      <c r="E2153" s="117"/>
      <c r="F2153" s="115"/>
      <c r="G2153" s="117"/>
      <c r="H2153" s="114"/>
      <c r="I2153" s="114"/>
      <c r="J2153" s="114"/>
      <c r="K2153" s="114"/>
    </row>
    <row r="2154" spans="1:11" x14ac:dyDescent="0.25">
      <c r="A2154" s="114"/>
      <c r="B2154" s="115"/>
      <c r="C2154" s="114"/>
      <c r="D2154" s="116"/>
      <c r="E2154" s="117"/>
      <c r="F2154" s="115"/>
      <c r="G2154" s="117"/>
      <c r="H2154" s="114"/>
      <c r="I2154" s="114"/>
      <c r="J2154" s="114"/>
      <c r="K2154" s="114"/>
    </row>
    <row r="2155" spans="1:11" x14ac:dyDescent="0.25">
      <c r="A2155" s="114"/>
      <c r="B2155" s="115"/>
      <c r="C2155" s="114"/>
      <c r="D2155" s="116"/>
      <c r="E2155" s="117"/>
      <c r="F2155" s="115"/>
      <c r="G2155" s="117"/>
      <c r="H2155" s="114"/>
      <c r="I2155" s="114"/>
      <c r="J2155" s="114"/>
      <c r="K2155" s="114"/>
    </row>
    <row r="2156" spans="1:11" x14ac:dyDescent="0.25">
      <c r="A2156" s="114"/>
      <c r="B2156" s="115"/>
      <c r="C2156" s="114"/>
      <c r="D2156" s="116"/>
      <c r="E2156" s="117"/>
      <c r="F2156" s="115"/>
      <c r="G2156" s="117"/>
      <c r="H2156" s="114"/>
      <c r="I2156" s="114"/>
      <c r="J2156" s="114"/>
      <c r="K2156" s="114"/>
    </row>
    <row r="2157" spans="1:11" x14ac:dyDescent="0.25">
      <c r="A2157" s="114"/>
      <c r="B2157" s="115"/>
      <c r="C2157" s="114"/>
      <c r="D2157" s="116"/>
      <c r="E2157" s="117"/>
      <c r="F2157" s="115"/>
      <c r="G2157" s="117"/>
      <c r="H2157" s="114"/>
      <c r="I2157" s="114"/>
      <c r="J2157" s="114"/>
      <c r="K2157" s="114"/>
    </row>
    <row r="2158" spans="1:11" x14ac:dyDescent="0.25">
      <c r="A2158" s="114"/>
      <c r="B2158" s="115"/>
      <c r="C2158" s="114"/>
      <c r="D2158" s="116"/>
      <c r="E2158" s="117"/>
      <c r="F2158" s="115"/>
      <c r="G2158" s="117"/>
      <c r="H2158" s="114"/>
      <c r="I2158" s="114"/>
      <c r="J2158" s="114"/>
      <c r="K2158" s="114"/>
    </row>
    <row r="2159" spans="1:11" x14ac:dyDescent="0.25">
      <c r="A2159" s="114"/>
      <c r="B2159" s="115"/>
      <c r="C2159" s="114"/>
      <c r="D2159" s="116"/>
      <c r="E2159" s="117"/>
      <c r="F2159" s="115"/>
      <c r="G2159" s="117"/>
      <c r="H2159" s="114"/>
      <c r="I2159" s="114"/>
      <c r="J2159" s="114"/>
      <c r="K2159" s="114"/>
    </row>
    <row r="2160" spans="1:11" x14ac:dyDescent="0.25">
      <c r="A2160" s="114"/>
      <c r="B2160" s="115"/>
      <c r="C2160" s="114"/>
      <c r="D2160" s="116"/>
      <c r="E2160" s="117"/>
      <c r="F2160" s="115"/>
      <c r="G2160" s="117"/>
      <c r="H2160" s="114"/>
      <c r="I2160" s="114"/>
      <c r="J2160" s="114"/>
      <c r="K2160" s="114"/>
    </row>
    <row r="2161" spans="1:11" x14ac:dyDescent="0.25">
      <c r="A2161" s="114"/>
      <c r="B2161" s="115"/>
      <c r="C2161" s="114"/>
      <c r="D2161" s="116"/>
      <c r="E2161" s="117"/>
      <c r="F2161" s="115"/>
      <c r="G2161" s="117"/>
      <c r="H2161" s="114"/>
      <c r="I2161" s="114"/>
      <c r="J2161" s="114"/>
      <c r="K2161" s="114"/>
    </row>
    <row r="2162" spans="1:11" x14ac:dyDescent="0.25">
      <c r="A2162" s="114"/>
      <c r="B2162" s="115"/>
      <c r="C2162" s="114"/>
      <c r="D2162" s="116"/>
      <c r="E2162" s="117"/>
      <c r="F2162" s="115"/>
      <c r="G2162" s="117"/>
      <c r="H2162" s="114"/>
      <c r="I2162" s="114"/>
      <c r="J2162" s="114"/>
      <c r="K2162" s="114"/>
    </row>
    <row r="2163" spans="1:11" x14ac:dyDescent="0.25">
      <c r="A2163" s="114"/>
      <c r="B2163" s="115"/>
      <c r="C2163" s="114"/>
      <c r="D2163" s="116"/>
      <c r="E2163" s="117"/>
      <c r="F2163" s="115"/>
      <c r="G2163" s="117"/>
      <c r="H2163" s="114"/>
      <c r="I2163" s="114"/>
      <c r="J2163" s="114"/>
      <c r="K2163" s="114"/>
    </row>
    <row r="2164" spans="1:11" x14ac:dyDescent="0.25">
      <c r="A2164" s="114"/>
      <c r="B2164" s="115"/>
      <c r="C2164" s="114"/>
      <c r="D2164" s="116"/>
      <c r="E2164" s="117"/>
      <c r="F2164" s="115"/>
      <c r="G2164" s="117"/>
      <c r="H2164" s="114"/>
      <c r="I2164" s="114"/>
      <c r="J2164" s="114"/>
      <c r="K2164" s="114"/>
    </row>
    <row r="2165" spans="1:11" x14ac:dyDescent="0.25">
      <c r="A2165" s="114"/>
      <c r="B2165" s="115"/>
      <c r="C2165" s="114"/>
      <c r="D2165" s="116"/>
      <c r="E2165" s="117"/>
      <c r="F2165" s="115"/>
      <c r="G2165" s="117"/>
      <c r="H2165" s="114"/>
      <c r="I2165" s="114"/>
      <c r="J2165" s="114"/>
      <c r="K2165" s="114"/>
    </row>
    <row r="2166" spans="1:11" x14ac:dyDescent="0.25">
      <c r="A2166" s="114"/>
      <c r="B2166" s="115"/>
      <c r="C2166" s="114"/>
      <c r="D2166" s="116"/>
      <c r="E2166" s="117"/>
      <c r="F2166" s="115"/>
      <c r="G2166" s="117"/>
      <c r="H2166" s="114"/>
      <c r="I2166" s="114"/>
      <c r="J2166" s="114"/>
      <c r="K2166" s="114"/>
    </row>
    <row r="2167" spans="1:11" x14ac:dyDescent="0.25">
      <c r="A2167" s="114"/>
      <c r="B2167" s="115"/>
      <c r="C2167" s="114"/>
      <c r="D2167" s="116"/>
      <c r="E2167" s="117"/>
      <c r="F2167" s="115"/>
      <c r="G2167" s="117"/>
      <c r="H2167" s="114"/>
      <c r="I2167" s="114"/>
      <c r="J2167" s="114"/>
      <c r="K2167" s="114"/>
    </row>
    <row r="2168" spans="1:11" x14ac:dyDescent="0.25">
      <c r="A2168" s="114"/>
      <c r="B2168" s="115"/>
      <c r="C2168" s="114"/>
      <c r="D2168" s="116"/>
      <c r="E2168" s="117"/>
      <c r="F2168" s="115"/>
      <c r="G2168" s="117"/>
      <c r="H2168" s="114"/>
      <c r="I2168" s="114"/>
      <c r="J2168" s="114"/>
      <c r="K2168" s="114"/>
    </row>
    <row r="2169" spans="1:11" x14ac:dyDescent="0.25">
      <c r="A2169" s="114"/>
      <c r="B2169" s="115"/>
      <c r="C2169" s="114"/>
      <c r="D2169" s="116"/>
      <c r="E2169" s="117"/>
      <c r="F2169" s="115"/>
      <c r="G2169" s="117"/>
      <c r="H2169" s="114"/>
      <c r="I2169" s="114"/>
      <c r="J2169" s="114"/>
      <c r="K2169" s="114"/>
    </row>
    <row r="2170" spans="1:11" x14ac:dyDescent="0.25">
      <c r="A2170" s="114"/>
      <c r="B2170" s="115"/>
      <c r="C2170" s="114"/>
      <c r="D2170" s="116"/>
      <c r="E2170" s="117"/>
      <c r="F2170" s="115"/>
      <c r="G2170" s="117"/>
      <c r="H2170" s="114"/>
      <c r="I2170" s="114"/>
      <c r="J2170" s="114"/>
      <c r="K2170" s="114"/>
    </row>
    <row r="2171" spans="1:11" x14ac:dyDescent="0.25">
      <c r="A2171" s="114"/>
      <c r="B2171" s="115"/>
      <c r="C2171" s="114"/>
      <c r="D2171" s="116"/>
      <c r="E2171" s="117"/>
      <c r="F2171" s="115"/>
      <c r="G2171" s="117"/>
      <c r="H2171" s="114"/>
      <c r="I2171" s="114"/>
      <c r="J2171" s="114"/>
      <c r="K2171" s="114"/>
    </row>
    <row r="2172" spans="1:11" x14ac:dyDescent="0.25">
      <c r="A2172" s="114"/>
      <c r="B2172" s="115"/>
      <c r="C2172" s="114"/>
      <c r="D2172" s="116"/>
      <c r="E2172" s="117"/>
      <c r="F2172" s="115"/>
      <c r="G2172" s="117"/>
      <c r="H2172" s="114"/>
      <c r="I2172" s="114"/>
      <c r="J2172" s="114"/>
      <c r="K2172" s="114"/>
    </row>
    <row r="2173" spans="1:11" x14ac:dyDescent="0.25">
      <c r="A2173" s="114"/>
      <c r="B2173" s="115"/>
      <c r="C2173" s="114"/>
      <c r="D2173" s="116"/>
      <c r="E2173" s="117"/>
      <c r="F2173" s="115"/>
      <c r="G2173" s="117"/>
      <c r="H2173" s="114"/>
      <c r="I2173" s="114"/>
      <c r="J2173" s="114"/>
      <c r="K2173" s="114"/>
    </row>
    <row r="2174" spans="1:11" x14ac:dyDescent="0.25">
      <c r="A2174" s="114"/>
      <c r="B2174" s="115"/>
      <c r="C2174" s="114"/>
      <c r="D2174" s="116"/>
      <c r="E2174" s="117"/>
      <c r="F2174" s="115"/>
      <c r="G2174" s="117"/>
      <c r="H2174" s="114"/>
      <c r="I2174" s="114"/>
      <c r="J2174" s="114"/>
      <c r="K2174" s="114"/>
    </row>
    <row r="2175" spans="1:11" x14ac:dyDescent="0.25">
      <c r="A2175" s="114"/>
      <c r="B2175" s="115"/>
      <c r="C2175" s="114"/>
      <c r="D2175" s="116"/>
      <c r="E2175" s="117"/>
      <c r="F2175" s="115"/>
      <c r="G2175" s="117"/>
      <c r="H2175" s="114"/>
      <c r="I2175" s="114"/>
      <c r="J2175" s="114"/>
      <c r="K2175" s="114"/>
    </row>
    <row r="2176" spans="1:11" x14ac:dyDescent="0.25">
      <c r="A2176" s="114"/>
      <c r="B2176" s="115"/>
      <c r="C2176" s="114"/>
      <c r="D2176" s="116"/>
      <c r="E2176" s="117"/>
      <c r="F2176" s="115"/>
      <c r="G2176" s="117"/>
      <c r="H2176" s="114"/>
      <c r="I2176" s="114"/>
      <c r="J2176" s="114"/>
      <c r="K2176" s="114"/>
    </row>
    <row r="2177" spans="1:11" x14ac:dyDescent="0.25">
      <c r="A2177" s="114"/>
      <c r="B2177" s="115"/>
      <c r="C2177" s="114"/>
      <c r="D2177" s="116"/>
      <c r="E2177" s="117"/>
      <c r="F2177" s="115"/>
      <c r="G2177" s="117"/>
      <c r="H2177" s="114"/>
      <c r="I2177" s="114"/>
      <c r="J2177" s="114"/>
      <c r="K2177" s="114"/>
    </row>
    <row r="2178" spans="1:11" x14ac:dyDescent="0.25">
      <c r="A2178" s="114"/>
      <c r="B2178" s="115"/>
      <c r="C2178" s="114"/>
      <c r="D2178" s="116"/>
      <c r="E2178" s="117"/>
      <c r="F2178" s="115"/>
      <c r="G2178" s="117"/>
      <c r="H2178" s="114"/>
      <c r="I2178" s="114"/>
      <c r="J2178" s="114"/>
      <c r="K2178" s="114"/>
    </row>
    <row r="2179" spans="1:11" x14ac:dyDescent="0.25">
      <c r="A2179" s="114"/>
      <c r="B2179" s="115"/>
      <c r="C2179" s="114"/>
      <c r="D2179" s="116"/>
      <c r="E2179" s="117"/>
      <c r="F2179" s="115"/>
      <c r="G2179" s="117"/>
      <c r="H2179" s="114"/>
      <c r="I2179" s="114"/>
      <c r="J2179" s="114"/>
      <c r="K2179" s="114"/>
    </row>
    <row r="2180" spans="1:11" x14ac:dyDescent="0.25">
      <c r="A2180" s="114"/>
      <c r="B2180" s="115"/>
      <c r="C2180" s="114"/>
      <c r="D2180" s="116"/>
      <c r="E2180" s="117"/>
      <c r="F2180" s="115"/>
      <c r="G2180" s="117"/>
      <c r="H2180" s="114"/>
      <c r="I2180" s="114"/>
      <c r="J2180" s="114"/>
      <c r="K2180" s="114"/>
    </row>
    <row r="2181" spans="1:11" x14ac:dyDescent="0.25">
      <c r="A2181" s="114"/>
      <c r="B2181" s="115"/>
      <c r="C2181" s="114"/>
      <c r="D2181" s="116"/>
      <c r="E2181" s="117"/>
      <c r="F2181" s="115"/>
      <c r="G2181" s="117"/>
      <c r="H2181" s="114"/>
      <c r="I2181" s="114"/>
      <c r="J2181" s="114"/>
      <c r="K2181" s="114"/>
    </row>
    <row r="2182" spans="1:11" x14ac:dyDescent="0.25">
      <c r="A2182" s="114"/>
      <c r="B2182" s="115"/>
      <c r="C2182" s="114"/>
      <c r="D2182" s="116"/>
      <c r="E2182" s="117"/>
      <c r="F2182" s="115"/>
      <c r="G2182" s="117"/>
      <c r="H2182" s="114"/>
      <c r="I2182" s="114"/>
      <c r="J2182" s="114"/>
      <c r="K2182" s="114"/>
    </row>
    <row r="2183" spans="1:11" x14ac:dyDescent="0.25">
      <c r="A2183" s="114"/>
      <c r="B2183" s="115"/>
      <c r="C2183" s="114"/>
      <c r="D2183" s="116"/>
      <c r="E2183" s="117"/>
      <c r="F2183" s="115"/>
      <c r="G2183" s="117"/>
      <c r="H2183" s="114"/>
      <c r="I2183" s="114"/>
      <c r="J2183" s="114"/>
      <c r="K2183" s="114"/>
    </row>
    <row r="2184" spans="1:11" x14ac:dyDescent="0.25">
      <c r="A2184" s="114"/>
      <c r="B2184" s="115"/>
      <c r="C2184" s="114"/>
      <c r="D2184" s="116"/>
      <c r="E2184" s="117"/>
      <c r="F2184" s="115"/>
      <c r="G2184" s="117"/>
      <c r="H2184" s="114"/>
      <c r="I2184" s="114"/>
      <c r="J2184" s="114"/>
      <c r="K2184" s="114"/>
    </row>
    <row r="2185" spans="1:11" x14ac:dyDescent="0.25">
      <c r="A2185" s="114"/>
      <c r="B2185" s="115"/>
      <c r="C2185" s="114"/>
      <c r="D2185" s="116"/>
      <c r="E2185" s="117"/>
      <c r="F2185" s="115"/>
      <c r="G2185" s="117"/>
      <c r="H2185" s="114"/>
      <c r="I2185" s="114"/>
      <c r="J2185" s="114"/>
      <c r="K2185" s="114"/>
    </row>
    <row r="2186" spans="1:11" x14ac:dyDescent="0.25">
      <c r="A2186" s="114"/>
      <c r="B2186" s="115"/>
      <c r="C2186" s="114"/>
      <c r="D2186" s="116"/>
      <c r="E2186" s="117"/>
      <c r="F2186" s="115"/>
      <c r="G2186" s="117"/>
      <c r="H2186" s="114"/>
      <c r="I2186" s="114"/>
      <c r="J2186" s="114"/>
      <c r="K2186" s="114"/>
    </row>
    <row r="2187" spans="1:11" x14ac:dyDescent="0.25">
      <c r="A2187" s="114"/>
      <c r="B2187" s="115"/>
      <c r="C2187" s="114"/>
      <c r="D2187" s="116"/>
      <c r="E2187" s="117"/>
      <c r="F2187" s="115"/>
      <c r="G2187" s="117"/>
      <c r="H2187" s="114"/>
      <c r="I2187" s="114"/>
      <c r="J2187" s="114"/>
      <c r="K2187" s="114"/>
    </row>
    <row r="2188" spans="1:11" x14ac:dyDescent="0.25">
      <c r="A2188" s="114"/>
      <c r="B2188" s="115"/>
      <c r="C2188" s="114"/>
      <c r="D2188" s="116"/>
      <c r="E2188" s="117"/>
      <c r="F2188" s="115"/>
      <c r="G2188" s="117"/>
      <c r="H2188" s="114"/>
      <c r="I2188" s="114"/>
      <c r="J2188" s="114"/>
      <c r="K2188" s="114"/>
    </row>
    <row r="2189" spans="1:11" x14ac:dyDescent="0.25">
      <c r="A2189" s="114"/>
      <c r="B2189" s="115"/>
      <c r="C2189" s="114"/>
      <c r="D2189" s="116"/>
      <c r="E2189" s="117"/>
      <c r="F2189" s="115"/>
      <c r="G2189" s="117"/>
      <c r="H2189" s="114"/>
      <c r="I2189" s="114"/>
      <c r="J2189" s="114"/>
      <c r="K2189" s="114"/>
    </row>
    <row r="2190" spans="1:11" x14ac:dyDescent="0.25">
      <c r="A2190" s="114"/>
      <c r="B2190" s="115"/>
      <c r="C2190" s="114"/>
      <c r="D2190" s="116"/>
      <c r="E2190" s="117"/>
      <c r="F2190" s="115"/>
      <c r="G2190" s="117"/>
      <c r="H2190" s="114"/>
      <c r="I2190" s="114"/>
      <c r="J2190" s="114"/>
      <c r="K2190" s="114"/>
    </row>
    <row r="2191" spans="1:11" x14ac:dyDescent="0.25">
      <c r="A2191" s="114"/>
      <c r="B2191" s="115"/>
      <c r="C2191" s="114"/>
      <c r="D2191" s="116"/>
      <c r="E2191" s="117"/>
      <c r="F2191" s="115"/>
      <c r="G2191" s="117"/>
      <c r="H2191" s="114"/>
      <c r="I2191" s="114"/>
      <c r="J2191" s="114"/>
      <c r="K2191" s="114"/>
    </row>
    <row r="2192" spans="1:11" x14ac:dyDescent="0.25">
      <c r="A2192" s="114"/>
      <c r="B2192" s="115"/>
      <c r="C2192" s="114"/>
      <c r="D2192" s="116"/>
      <c r="E2192" s="117"/>
      <c r="F2192" s="115"/>
      <c r="G2192" s="117"/>
      <c r="H2192" s="114"/>
      <c r="I2192" s="114"/>
      <c r="J2192" s="114"/>
      <c r="K2192" s="114"/>
    </row>
    <row r="2193" spans="1:11" x14ac:dyDescent="0.25">
      <c r="A2193" s="114"/>
      <c r="B2193" s="115"/>
      <c r="C2193" s="114"/>
      <c r="D2193" s="116"/>
      <c r="E2193" s="117"/>
      <c r="F2193" s="115"/>
      <c r="G2193" s="117"/>
      <c r="H2193" s="114"/>
      <c r="I2193" s="114"/>
      <c r="J2193" s="114"/>
      <c r="K2193" s="114"/>
    </row>
    <row r="2194" spans="1:11" x14ac:dyDescent="0.25">
      <c r="A2194" s="114"/>
      <c r="B2194" s="115"/>
      <c r="C2194" s="114"/>
      <c r="D2194" s="116"/>
      <c r="E2194" s="117"/>
      <c r="F2194" s="115"/>
      <c r="G2194" s="117"/>
      <c r="H2194" s="114"/>
      <c r="I2194" s="114"/>
      <c r="J2194" s="114"/>
      <c r="K2194" s="114"/>
    </row>
    <row r="2195" spans="1:11" x14ac:dyDescent="0.25">
      <c r="A2195" s="114"/>
      <c r="B2195" s="115"/>
      <c r="C2195" s="114"/>
      <c r="D2195" s="116"/>
      <c r="E2195" s="117"/>
      <c r="F2195" s="115"/>
      <c r="G2195" s="117"/>
      <c r="H2195" s="114"/>
      <c r="I2195" s="114"/>
      <c r="J2195" s="114"/>
      <c r="K2195" s="114"/>
    </row>
    <row r="2196" spans="1:11" x14ac:dyDescent="0.25">
      <c r="A2196" s="114"/>
      <c r="B2196" s="115"/>
      <c r="C2196" s="114"/>
      <c r="D2196" s="116"/>
      <c r="E2196" s="117"/>
      <c r="F2196" s="115"/>
      <c r="G2196" s="117"/>
      <c r="H2196" s="114"/>
      <c r="I2196" s="114"/>
      <c r="J2196" s="114"/>
      <c r="K2196" s="114"/>
    </row>
    <row r="2197" spans="1:11" x14ac:dyDescent="0.25">
      <c r="A2197" s="114"/>
      <c r="B2197" s="115"/>
      <c r="C2197" s="114"/>
      <c r="D2197" s="116"/>
      <c r="E2197" s="117"/>
      <c r="F2197" s="115"/>
      <c r="G2197" s="117"/>
      <c r="H2197" s="114"/>
      <c r="I2197" s="114"/>
      <c r="J2197" s="114"/>
      <c r="K2197" s="114"/>
    </row>
    <row r="2198" spans="1:11" x14ac:dyDescent="0.25">
      <c r="A2198" s="114"/>
      <c r="B2198" s="115"/>
      <c r="C2198" s="114"/>
      <c r="D2198" s="116"/>
      <c r="E2198" s="117"/>
      <c r="F2198" s="115"/>
      <c r="G2198" s="117"/>
      <c r="H2198" s="114"/>
      <c r="I2198" s="114"/>
      <c r="J2198" s="114"/>
      <c r="K2198" s="114"/>
    </row>
    <row r="2199" spans="1:11" x14ac:dyDescent="0.25">
      <c r="A2199" s="114"/>
      <c r="B2199" s="115"/>
      <c r="C2199" s="114"/>
      <c r="D2199" s="116"/>
      <c r="E2199" s="117"/>
      <c r="F2199" s="115"/>
      <c r="G2199" s="117"/>
      <c r="H2199" s="114"/>
      <c r="I2199" s="114"/>
      <c r="J2199" s="114"/>
      <c r="K2199" s="114"/>
    </row>
    <row r="2200" spans="1:11" x14ac:dyDescent="0.25">
      <c r="A2200" s="114"/>
      <c r="B2200" s="115"/>
      <c r="C2200" s="114"/>
      <c r="D2200" s="116"/>
      <c r="E2200" s="117"/>
      <c r="F2200" s="115"/>
      <c r="G2200" s="117"/>
      <c r="H2200" s="114"/>
      <c r="I2200" s="114"/>
      <c r="J2200" s="114"/>
      <c r="K2200" s="114"/>
    </row>
    <row r="2201" spans="1:11" x14ac:dyDescent="0.25">
      <c r="A2201" s="114"/>
      <c r="B2201" s="115"/>
      <c r="C2201" s="114"/>
      <c r="D2201" s="116"/>
      <c r="E2201" s="117"/>
      <c r="F2201" s="115"/>
      <c r="G2201" s="117"/>
      <c r="H2201" s="114"/>
      <c r="I2201" s="114"/>
      <c r="J2201" s="114"/>
      <c r="K2201" s="114"/>
    </row>
    <row r="2202" spans="1:11" x14ac:dyDescent="0.25">
      <c r="A2202" s="114"/>
      <c r="B2202" s="115"/>
      <c r="C2202" s="114"/>
      <c r="D2202" s="116"/>
      <c r="E2202" s="117"/>
      <c r="F2202" s="115"/>
      <c r="G2202" s="117"/>
      <c r="H2202" s="114"/>
      <c r="I2202" s="114"/>
      <c r="J2202" s="114"/>
      <c r="K2202" s="114"/>
    </row>
    <row r="2203" spans="1:11" x14ac:dyDescent="0.25">
      <c r="A2203" s="114"/>
      <c r="B2203" s="115"/>
      <c r="C2203" s="114"/>
      <c r="D2203" s="116"/>
      <c r="E2203" s="117"/>
      <c r="F2203" s="115"/>
      <c r="G2203" s="117"/>
      <c r="H2203" s="114"/>
      <c r="I2203" s="114"/>
      <c r="J2203" s="114"/>
      <c r="K2203" s="114"/>
    </row>
    <row r="2204" spans="1:11" x14ac:dyDescent="0.25">
      <c r="A2204" s="114"/>
      <c r="B2204" s="115"/>
      <c r="C2204" s="114"/>
      <c r="D2204" s="116"/>
      <c r="E2204" s="117"/>
      <c r="F2204" s="115"/>
      <c r="G2204" s="117"/>
      <c r="H2204" s="114"/>
      <c r="I2204" s="114"/>
      <c r="J2204" s="114"/>
      <c r="K2204" s="114"/>
    </row>
    <row r="2205" spans="1:11" x14ac:dyDescent="0.25">
      <c r="A2205" s="114"/>
      <c r="B2205" s="115"/>
      <c r="C2205" s="114"/>
      <c r="D2205" s="116"/>
      <c r="E2205" s="117"/>
      <c r="F2205" s="115"/>
      <c r="G2205" s="117"/>
      <c r="H2205" s="114"/>
      <c r="I2205" s="114"/>
      <c r="J2205" s="114"/>
      <c r="K2205" s="114"/>
    </row>
    <row r="2206" spans="1:11" x14ac:dyDescent="0.25">
      <c r="A2206" s="114"/>
      <c r="B2206" s="115"/>
      <c r="C2206" s="114"/>
      <c r="D2206" s="116"/>
      <c r="E2206" s="117"/>
      <c r="F2206" s="115"/>
      <c r="G2206" s="117"/>
      <c r="H2206" s="114"/>
      <c r="I2206" s="114"/>
      <c r="J2206" s="114"/>
      <c r="K2206" s="114"/>
    </row>
    <row r="2207" spans="1:11" x14ac:dyDescent="0.25">
      <c r="A2207" s="114"/>
      <c r="B2207" s="115"/>
      <c r="C2207" s="114"/>
      <c r="D2207" s="116"/>
      <c r="E2207" s="117"/>
      <c r="F2207" s="115"/>
      <c r="G2207" s="117"/>
      <c r="H2207" s="114"/>
      <c r="I2207" s="114"/>
      <c r="J2207" s="114"/>
      <c r="K2207" s="114"/>
    </row>
    <row r="2208" spans="1:11" x14ac:dyDescent="0.25">
      <c r="A2208" s="114"/>
      <c r="B2208" s="115"/>
      <c r="C2208" s="114"/>
      <c r="D2208" s="116"/>
      <c r="E2208" s="117"/>
      <c r="F2208" s="115"/>
      <c r="G2208" s="117"/>
      <c r="H2208" s="114"/>
      <c r="I2208" s="114"/>
      <c r="J2208" s="114"/>
      <c r="K2208" s="114"/>
    </row>
    <row r="2209" spans="1:11" x14ac:dyDescent="0.25">
      <c r="A2209" s="114"/>
      <c r="B2209" s="115"/>
      <c r="C2209" s="114"/>
      <c r="D2209" s="116"/>
      <c r="E2209" s="117"/>
      <c r="F2209" s="115"/>
      <c r="G2209" s="117"/>
      <c r="H2209" s="114"/>
      <c r="I2209" s="114"/>
      <c r="J2209" s="114"/>
      <c r="K2209" s="114"/>
    </row>
    <row r="2210" spans="1:11" x14ac:dyDescent="0.25">
      <c r="A2210" s="114"/>
      <c r="B2210" s="115"/>
      <c r="C2210" s="114"/>
      <c r="D2210" s="116"/>
      <c r="E2210" s="117"/>
      <c r="F2210" s="115"/>
      <c r="G2210" s="117"/>
      <c r="H2210" s="114"/>
      <c r="I2210" s="114"/>
      <c r="J2210" s="114"/>
      <c r="K2210" s="114"/>
    </row>
    <row r="2211" spans="1:11" x14ac:dyDescent="0.25">
      <c r="A2211" s="114"/>
      <c r="B2211" s="115"/>
      <c r="C2211" s="114"/>
      <c r="D2211" s="116"/>
      <c r="E2211" s="117"/>
      <c r="F2211" s="115"/>
      <c r="G2211" s="117"/>
      <c r="H2211" s="114"/>
      <c r="I2211" s="114"/>
      <c r="J2211" s="114"/>
      <c r="K2211" s="114"/>
    </row>
    <row r="2212" spans="1:11" x14ac:dyDescent="0.25">
      <c r="A2212" s="114"/>
      <c r="B2212" s="115"/>
      <c r="C2212" s="114"/>
      <c r="D2212" s="116"/>
      <c r="E2212" s="117"/>
      <c r="F2212" s="115"/>
      <c r="G2212" s="117"/>
      <c r="H2212" s="114"/>
      <c r="I2212" s="114"/>
      <c r="J2212" s="114"/>
      <c r="K2212" s="114"/>
    </row>
    <row r="2213" spans="1:11" x14ac:dyDescent="0.25">
      <c r="A2213" s="114"/>
      <c r="B2213" s="115"/>
      <c r="C2213" s="114"/>
      <c r="D2213" s="116"/>
      <c r="E2213" s="117"/>
      <c r="F2213" s="115"/>
      <c r="G2213" s="117"/>
      <c r="H2213" s="114"/>
      <c r="I2213" s="114"/>
      <c r="J2213" s="114"/>
      <c r="K2213" s="114"/>
    </row>
    <row r="2214" spans="1:11" x14ac:dyDescent="0.25">
      <c r="A2214" s="114"/>
      <c r="B2214" s="115"/>
      <c r="C2214" s="114"/>
      <c r="D2214" s="116"/>
      <c r="E2214" s="117"/>
      <c r="F2214" s="115"/>
      <c r="G2214" s="117"/>
      <c r="H2214" s="114"/>
      <c r="I2214" s="114"/>
      <c r="J2214" s="114"/>
      <c r="K2214" s="114"/>
    </row>
    <row r="2215" spans="1:11" x14ac:dyDescent="0.25">
      <c r="A2215" s="114"/>
      <c r="B2215" s="115"/>
      <c r="C2215" s="114"/>
      <c r="D2215" s="116"/>
      <c r="E2215" s="117"/>
      <c r="F2215" s="115"/>
      <c r="G2215" s="117"/>
      <c r="H2215" s="114"/>
      <c r="I2215" s="114"/>
      <c r="J2215" s="114"/>
      <c r="K2215" s="114"/>
    </row>
    <row r="2216" spans="1:11" x14ac:dyDescent="0.25">
      <c r="A2216" s="114"/>
      <c r="B2216" s="115"/>
      <c r="C2216" s="114"/>
      <c r="D2216" s="116"/>
      <c r="E2216" s="117"/>
      <c r="F2216" s="115"/>
      <c r="G2216" s="117"/>
      <c r="H2216" s="114"/>
      <c r="I2216" s="114"/>
      <c r="J2216" s="114"/>
      <c r="K2216" s="114"/>
    </row>
    <row r="2217" spans="1:11" x14ac:dyDescent="0.25">
      <c r="A2217" s="114"/>
      <c r="B2217" s="115"/>
      <c r="C2217" s="114"/>
      <c r="D2217" s="116"/>
      <c r="E2217" s="117"/>
      <c r="F2217" s="115"/>
      <c r="G2217" s="117"/>
      <c r="H2217" s="114"/>
      <c r="I2217" s="114"/>
      <c r="J2217" s="114"/>
      <c r="K2217" s="114"/>
    </row>
    <row r="2218" spans="1:11" x14ac:dyDescent="0.25">
      <c r="A2218" s="114"/>
      <c r="B2218" s="115"/>
      <c r="C2218" s="114"/>
      <c r="D2218" s="116"/>
      <c r="E2218" s="117"/>
      <c r="F2218" s="115"/>
      <c r="G2218" s="117"/>
      <c r="H2218" s="114"/>
      <c r="I2218" s="114"/>
      <c r="J2218" s="114"/>
      <c r="K2218" s="114"/>
    </row>
    <row r="2219" spans="1:11" x14ac:dyDescent="0.25">
      <c r="A2219" s="114"/>
      <c r="B2219" s="115"/>
      <c r="C2219" s="114"/>
      <c r="D2219" s="116"/>
      <c r="E2219" s="117"/>
      <c r="F2219" s="115"/>
      <c r="G2219" s="117"/>
      <c r="H2219" s="114"/>
      <c r="I2219" s="114"/>
      <c r="J2219" s="114"/>
      <c r="K2219" s="114"/>
    </row>
    <row r="2220" spans="1:11" x14ac:dyDescent="0.25">
      <c r="A2220" s="114"/>
      <c r="B2220" s="115"/>
      <c r="C2220" s="114"/>
      <c r="D2220" s="116"/>
      <c r="E2220" s="117"/>
      <c r="F2220" s="115"/>
      <c r="G2220" s="117"/>
      <c r="H2220" s="114"/>
      <c r="I2220" s="114"/>
      <c r="J2220" s="114"/>
      <c r="K2220" s="114"/>
    </row>
    <row r="2221" spans="1:11" x14ac:dyDescent="0.25">
      <c r="A2221" s="114"/>
      <c r="B2221" s="115"/>
      <c r="C2221" s="114"/>
      <c r="D2221" s="116"/>
      <c r="E2221" s="117"/>
      <c r="F2221" s="115"/>
      <c r="G2221" s="117"/>
      <c r="H2221" s="114"/>
      <c r="I2221" s="114"/>
      <c r="J2221" s="114"/>
      <c r="K2221" s="114"/>
    </row>
    <row r="2222" spans="1:11" x14ac:dyDescent="0.25">
      <c r="A2222" s="114"/>
      <c r="B2222" s="115"/>
      <c r="C2222" s="114"/>
      <c r="D2222" s="116"/>
      <c r="E2222" s="117"/>
      <c r="F2222" s="115"/>
      <c r="G2222" s="117"/>
      <c r="H2222" s="114"/>
      <c r="I2222" s="114"/>
      <c r="J2222" s="114"/>
      <c r="K2222" s="114"/>
    </row>
    <row r="2223" spans="1:11" x14ac:dyDescent="0.25">
      <c r="A2223" s="114"/>
      <c r="B2223" s="115"/>
      <c r="C2223" s="114"/>
      <c r="D2223" s="116"/>
      <c r="E2223" s="117"/>
      <c r="F2223" s="115"/>
      <c r="G2223" s="117"/>
      <c r="H2223" s="114"/>
      <c r="I2223" s="114"/>
      <c r="J2223" s="114"/>
      <c r="K2223" s="114"/>
    </row>
    <row r="2224" spans="1:11" x14ac:dyDescent="0.25">
      <c r="A2224" s="114"/>
      <c r="B2224" s="115"/>
      <c r="C2224" s="114"/>
      <c r="D2224" s="116"/>
      <c r="E2224" s="117"/>
      <c r="F2224" s="115"/>
      <c r="G2224" s="117"/>
      <c r="H2224" s="114"/>
      <c r="I2224" s="114"/>
      <c r="J2224" s="114"/>
      <c r="K2224" s="114"/>
    </row>
    <row r="2225" spans="1:11" x14ac:dyDescent="0.25">
      <c r="A2225" s="114"/>
      <c r="B2225" s="115"/>
      <c r="C2225" s="114"/>
      <c r="D2225" s="116"/>
      <c r="E2225" s="117"/>
      <c r="F2225" s="115"/>
      <c r="G2225" s="117"/>
      <c r="H2225" s="114"/>
      <c r="I2225" s="114"/>
      <c r="J2225" s="114"/>
      <c r="K2225" s="114"/>
    </row>
    <row r="2226" spans="1:11" x14ac:dyDescent="0.25">
      <c r="A2226" s="114"/>
      <c r="B2226" s="115"/>
      <c r="C2226" s="114"/>
      <c r="D2226" s="116"/>
      <c r="E2226" s="117"/>
      <c r="F2226" s="115"/>
      <c r="G2226" s="117"/>
      <c r="H2226" s="114"/>
      <c r="I2226" s="114"/>
      <c r="J2226" s="114"/>
      <c r="K2226" s="114"/>
    </row>
    <row r="2227" spans="1:11" x14ac:dyDescent="0.25">
      <c r="A2227" s="114"/>
      <c r="B2227" s="115"/>
      <c r="C2227" s="114"/>
      <c r="D2227" s="116"/>
      <c r="E2227" s="117"/>
      <c r="F2227" s="115"/>
      <c r="G2227" s="117"/>
      <c r="H2227" s="114"/>
      <c r="I2227" s="114"/>
      <c r="J2227" s="114"/>
      <c r="K2227" s="114"/>
    </row>
    <row r="2228" spans="1:11" x14ac:dyDescent="0.25">
      <c r="A2228" s="114"/>
      <c r="B2228" s="115"/>
      <c r="C2228" s="114"/>
      <c r="D2228" s="116"/>
      <c r="E2228" s="117"/>
      <c r="F2228" s="115"/>
      <c r="G2228" s="117"/>
      <c r="H2228" s="114"/>
      <c r="I2228" s="114"/>
      <c r="J2228" s="114"/>
      <c r="K2228" s="114"/>
    </row>
    <row r="2229" spans="1:11" x14ac:dyDescent="0.25">
      <c r="A2229" s="114"/>
      <c r="B2229" s="115"/>
      <c r="C2229" s="114"/>
      <c r="D2229" s="116"/>
      <c r="E2229" s="117"/>
      <c r="F2229" s="115"/>
      <c r="G2229" s="117"/>
      <c r="H2229" s="114"/>
      <c r="I2229" s="114"/>
      <c r="J2229" s="114"/>
      <c r="K2229" s="114"/>
    </row>
    <row r="2230" spans="1:11" x14ac:dyDescent="0.25">
      <c r="A2230" s="114"/>
      <c r="B2230" s="115"/>
      <c r="C2230" s="114"/>
      <c r="D2230" s="116"/>
      <c r="E2230" s="117"/>
      <c r="F2230" s="115"/>
      <c r="G2230" s="117"/>
      <c r="H2230" s="114"/>
      <c r="I2230" s="114"/>
      <c r="J2230" s="114"/>
      <c r="K2230" s="114"/>
    </row>
    <row r="2231" spans="1:11" x14ac:dyDescent="0.25">
      <c r="A2231" s="114"/>
      <c r="B2231" s="115"/>
      <c r="C2231" s="114"/>
      <c r="D2231" s="116"/>
      <c r="E2231" s="117"/>
      <c r="F2231" s="115"/>
      <c r="G2231" s="117"/>
      <c r="H2231" s="114"/>
      <c r="I2231" s="114"/>
      <c r="J2231" s="114"/>
      <c r="K2231" s="114"/>
    </row>
    <row r="2232" spans="1:11" x14ac:dyDescent="0.25">
      <c r="A2232" s="114"/>
      <c r="B2232" s="115"/>
      <c r="C2232" s="114"/>
      <c r="D2232" s="116"/>
      <c r="E2232" s="117"/>
      <c r="F2232" s="115"/>
      <c r="G2232" s="117"/>
      <c r="H2232" s="114"/>
      <c r="I2232" s="114"/>
      <c r="J2232" s="114"/>
      <c r="K2232" s="114"/>
    </row>
    <row r="2233" spans="1:11" x14ac:dyDescent="0.25">
      <c r="A2233" s="114"/>
      <c r="B2233" s="115"/>
      <c r="C2233" s="114"/>
      <c r="D2233" s="116"/>
      <c r="E2233" s="117"/>
      <c r="F2233" s="115"/>
      <c r="G2233" s="117"/>
      <c r="H2233" s="114"/>
      <c r="I2233" s="114"/>
      <c r="J2233" s="114"/>
      <c r="K2233" s="114"/>
    </row>
    <row r="2234" spans="1:11" x14ac:dyDescent="0.25">
      <c r="A2234" s="114"/>
      <c r="B2234" s="115"/>
      <c r="C2234" s="114"/>
      <c r="D2234" s="116"/>
      <c r="E2234" s="117"/>
      <c r="F2234" s="115"/>
      <c r="G2234" s="117"/>
      <c r="H2234" s="114"/>
      <c r="I2234" s="114"/>
      <c r="J2234" s="114"/>
      <c r="K2234" s="114"/>
    </row>
    <row r="2235" spans="1:11" x14ac:dyDescent="0.25">
      <c r="A2235" s="114"/>
      <c r="B2235" s="115"/>
      <c r="C2235" s="114"/>
      <c r="D2235" s="116"/>
      <c r="E2235" s="117"/>
      <c r="F2235" s="115"/>
      <c r="G2235" s="117"/>
      <c r="H2235" s="114"/>
      <c r="I2235" s="114"/>
      <c r="J2235" s="114"/>
      <c r="K2235" s="114"/>
    </row>
    <row r="2236" spans="1:11" x14ac:dyDescent="0.25">
      <c r="A2236" s="114"/>
      <c r="B2236" s="115"/>
      <c r="C2236" s="114"/>
      <c r="D2236" s="116"/>
      <c r="E2236" s="117"/>
      <c r="F2236" s="115"/>
      <c r="G2236" s="117"/>
      <c r="H2236" s="114"/>
      <c r="I2236" s="114"/>
      <c r="J2236" s="114"/>
      <c r="K2236" s="114"/>
    </row>
    <row r="2237" spans="1:11" x14ac:dyDescent="0.25">
      <c r="A2237" s="114"/>
      <c r="B2237" s="115"/>
      <c r="C2237" s="114"/>
      <c r="D2237" s="116"/>
      <c r="E2237" s="117"/>
      <c r="F2237" s="115"/>
      <c r="G2237" s="117"/>
      <c r="H2237" s="114"/>
      <c r="I2237" s="114"/>
      <c r="J2237" s="114"/>
      <c r="K2237" s="114"/>
    </row>
    <row r="2238" spans="1:11" x14ac:dyDescent="0.25">
      <c r="A2238" s="114"/>
      <c r="B2238" s="115"/>
      <c r="C2238" s="114"/>
      <c r="D2238" s="116"/>
      <c r="E2238" s="117"/>
      <c r="F2238" s="115"/>
      <c r="G2238" s="117"/>
      <c r="H2238" s="114"/>
      <c r="I2238" s="114"/>
      <c r="J2238" s="114"/>
      <c r="K2238" s="114"/>
    </row>
    <row r="2239" spans="1:11" x14ac:dyDescent="0.25">
      <c r="A2239" s="114"/>
      <c r="B2239" s="115"/>
      <c r="C2239" s="114"/>
      <c r="D2239" s="116"/>
      <c r="E2239" s="117"/>
      <c r="F2239" s="115"/>
      <c r="G2239" s="117"/>
      <c r="H2239" s="114"/>
      <c r="I2239" s="114"/>
      <c r="J2239" s="114"/>
      <c r="K2239" s="114"/>
    </row>
    <row r="2240" spans="1:11" x14ac:dyDescent="0.25">
      <c r="A2240" s="114"/>
      <c r="B2240" s="115"/>
      <c r="C2240" s="114"/>
      <c r="D2240" s="116"/>
      <c r="E2240" s="117"/>
      <c r="F2240" s="115"/>
      <c r="G2240" s="117"/>
      <c r="H2240" s="114"/>
      <c r="I2240" s="114"/>
      <c r="J2240" s="114"/>
      <c r="K2240" s="114"/>
    </row>
    <row r="2241" spans="1:11" x14ac:dyDescent="0.25">
      <c r="A2241" s="114"/>
      <c r="B2241" s="115"/>
      <c r="C2241" s="114"/>
      <c r="D2241" s="116"/>
      <c r="E2241" s="117"/>
      <c r="F2241" s="115"/>
      <c r="G2241" s="117"/>
      <c r="H2241" s="114"/>
      <c r="I2241" s="114"/>
      <c r="J2241" s="114"/>
      <c r="K2241" s="114"/>
    </row>
    <row r="2242" spans="1:11" x14ac:dyDescent="0.25">
      <c r="A2242" s="114"/>
      <c r="B2242" s="115"/>
      <c r="C2242" s="114"/>
      <c r="D2242" s="116"/>
      <c r="E2242" s="117"/>
      <c r="F2242" s="115"/>
      <c r="G2242" s="117"/>
      <c r="H2242" s="114"/>
      <c r="I2242" s="114"/>
      <c r="J2242" s="114"/>
      <c r="K2242" s="114"/>
    </row>
    <row r="2243" spans="1:11" x14ac:dyDescent="0.25">
      <c r="A2243" s="114"/>
      <c r="B2243" s="115"/>
      <c r="C2243" s="114"/>
      <c r="D2243" s="116"/>
      <c r="E2243" s="117"/>
      <c r="F2243" s="115"/>
      <c r="G2243" s="117"/>
      <c r="H2243" s="114"/>
      <c r="I2243" s="114"/>
      <c r="J2243" s="114"/>
      <c r="K2243" s="114"/>
    </row>
    <row r="2244" spans="1:11" x14ac:dyDescent="0.25">
      <c r="A2244" s="114"/>
      <c r="B2244" s="115"/>
      <c r="C2244" s="114"/>
      <c r="D2244" s="116"/>
      <c r="E2244" s="117"/>
      <c r="F2244" s="115"/>
      <c r="G2244" s="117"/>
      <c r="H2244" s="114"/>
      <c r="I2244" s="114"/>
      <c r="J2244" s="114"/>
      <c r="K2244" s="114"/>
    </row>
    <row r="2245" spans="1:11" x14ac:dyDescent="0.25">
      <c r="A2245" s="114"/>
      <c r="B2245" s="115"/>
      <c r="C2245" s="114"/>
      <c r="D2245" s="116"/>
      <c r="E2245" s="117"/>
      <c r="F2245" s="115"/>
      <c r="G2245" s="117"/>
      <c r="H2245" s="114"/>
      <c r="I2245" s="114"/>
      <c r="J2245" s="114"/>
      <c r="K2245" s="114"/>
    </row>
    <row r="2246" spans="1:11" x14ac:dyDescent="0.25">
      <c r="A2246" s="114"/>
      <c r="B2246" s="115"/>
      <c r="C2246" s="114"/>
      <c r="D2246" s="116"/>
      <c r="E2246" s="117"/>
      <c r="F2246" s="115"/>
      <c r="G2246" s="117"/>
      <c r="H2246" s="114"/>
      <c r="I2246" s="114"/>
      <c r="J2246" s="114"/>
      <c r="K2246" s="114"/>
    </row>
    <row r="2247" spans="1:11" x14ac:dyDescent="0.25">
      <c r="A2247" s="114"/>
      <c r="B2247" s="115"/>
      <c r="C2247" s="114"/>
      <c r="D2247" s="116"/>
      <c r="E2247" s="117"/>
      <c r="F2247" s="115"/>
      <c r="G2247" s="117"/>
      <c r="H2247" s="114"/>
      <c r="I2247" s="114"/>
      <c r="J2247" s="114"/>
      <c r="K2247" s="114"/>
    </row>
    <row r="2248" spans="1:11" x14ac:dyDescent="0.25">
      <c r="A2248" s="114"/>
      <c r="B2248" s="115"/>
      <c r="C2248" s="114"/>
      <c r="D2248" s="116"/>
      <c r="E2248" s="117"/>
      <c r="F2248" s="115"/>
      <c r="G2248" s="117"/>
      <c r="H2248" s="114"/>
      <c r="I2248" s="114"/>
      <c r="J2248" s="114"/>
      <c r="K2248" s="114"/>
    </row>
    <row r="2249" spans="1:11" x14ac:dyDescent="0.25">
      <c r="A2249" s="114"/>
      <c r="B2249" s="115"/>
      <c r="C2249" s="114"/>
      <c r="D2249" s="116"/>
      <c r="E2249" s="117"/>
      <c r="F2249" s="115"/>
      <c r="G2249" s="117"/>
      <c r="H2249" s="114"/>
      <c r="I2249" s="114"/>
      <c r="J2249" s="114"/>
      <c r="K2249" s="114"/>
    </row>
    <row r="2250" spans="1:11" x14ac:dyDescent="0.25">
      <c r="A2250" s="114"/>
      <c r="B2250" s="115"/>
      <c r="C2250" s="114"/>
      <c r="D2250" s="116"/>
      <c r="E2250" s="117"/>
      <c r="F2250" s="115"/>
      <c r="G2250" s="117"/>
      <c r="H2250" s="114"/>
      <c r="I2250" s="114"/>
      <c r="J2250" s="114"/>
      <c r="K2250" s="114"/>
    </row>
    <row r="2251" spans="1:11" x14ac:dyDescent="0.25">
      <c r="A2251" s="114"/>
      <c r="B2251" s="115"/>
      <c r="C2251" s="114"/>
      <c r="D2251" s="116"/>
      <c r="E2251" s="117"/>
      <c r="F2251" s="115"/>
      <c r="G2251" s="117"/>
      <c r="H2251" s="114"/>
      <c r="I2251" s="114"/>
      <c r="J2251" s="114"/>
      <c r="K2251" s="114"/>
    </row>
    <row r="2252" spans="1:11" x14ac:dyDescent="0.25">
      <c r="A2252" s="114"/>
      <c r="B2252" s="115"/>
      <c r="C2252" s="114"/>
      <c r="D2252" s="116"/>
      <c r="E2252" s="117"/>
      <c r="F2252" s="115"/>
      <c r="G2252" s="117"/>
      <c r="H2252" s="114"/>
      <c r="I2252" s="114"/>
      <c r="J2252" s="114"/>
      <c r="K2252" s="114"/>
    </row>
    <row r="2253" spans="1:11" x14ac:dyDescent="0.25">
      <c r="A2253" s="114"/>
      <c r="B2253" s="115"/>
      <c r="C2253" s="114"/>
      <c r="D2253" s="116"/>
      <c r="E2253" s="117"/>
      <c r="F2253" s="115"/>
      <c r="G2253" s="117"/>
      <c r="H2253" s="114"/>
      <c r="I2253" s="114"/>
      <c r="J2253" s="114"/>
      <c r="K2253" s="114"/>
    </row>
    <row r="2254" spans="1:11" x14ac:dyDescent="0.25">
      <c r="A2254" s="114"/>
      <c r="B2254" s="115"/>
      <c r="C2254" s="114"/>
      <c r="D2254" s="116"/>
      <c r="E2254" s="117"/>
      <c r="F2254" s="115"/>
      <c r="G2254" s="117"/>
      <c r="H2254" s="114"/>
      <c r="I2254" s="114"/>
      <c r="J2254" s="114"/>
      <c r="K2254" s="114"/>
    </row>
    <row r="2255" spans="1:11" x14ac:dyDescent="0.25">
      <c r="A2255" s="114"/>
      <c r="B2255" s="115"/>
      <c r="C2255" s="114"/>
      <c r="D2255" s="116"/>
      <c r="E2255" s="117"/>
      <c r="F2255" s="115"/>
      <c r="G2255" s="117"/>
      <c r="H2255" s="114"/>
      <c r="I2255" s="114"/>
      <c r="J2255" s="114"/>
      <c r="K2255" s="114"/>
    </row>
    <row r="2256" spans="1:11" x14ac:dyDescent="0.25">
      <c r="A2256" s="114"/>
      <c r="B2256" s="115"/>
      <c r="C2256" s="114"/>
      <c r="D2256" s="116"/>
      <c r="E2256" s="117"/>
      <c r="F2256" s="115"/>
      <c r="G2256" s="117"/>
      <c r="H2256" s="114"/>
      <c r="I2256" s="114"/>
      <c r="J2256" s="114"/>
      <c r="K2256" s="114"/>
    </row>
    <row r="2257" spans="1:11" x14ac:dyDescent="0.25">
      <c r="A2257" s="114"/>
      <c r="B2257" s="115"/>
      <c r="C2257" s="114"/>
      <c r="D2257" s="116"/>
      <c r="E2257" s="117"/>
      <c r="F2257" s="115"/>
      <c r="G2257" s="117"/>
      <c r="H2257" s="114"/>
      <c r="I2257" s="114"/>
      <c r="J2257" s="114"/>
      <c r="K2257" s="114"/>
    </row>
    <row r="2258" spans="1:11" x14ac:dyDescent="0.25">
      <c r="A2258" s="114"/>
      <c r="B2258" s="115"/>
      <c r="C2258" s="114"/>
      <c r="D2258" s="116"/>
      <c r="E2258" s="117"/>
      <c r="F2258" s="115"/>
      <c r="G2258" s="117"/>
      <c r="H2258" s="114"/>
      <c r="I2258" s="114"/>
      <c r="J2258" s="114"/>
      <c r="K2258" s="114"/>
    </row>
    <row r="2259" spans="1:11" x14ac:dyDescent="0.25">
      <c r="A2259" s="114"/>
      <c r="B2259" s="115"/>
      <c r="C2259" s="114"/>
      <c r="D2259" s="116"/>
      <c r="E2259" s="117"/>
      <c r="F2259" s="115"/>
      <c r="G2259" s="117"/>
      <c r="H2259" s="114"/>
      <c r="I2259" s="114"/>
      <c r="J2259" s="114"/>
      <c r="K2259" s="114"/>
    </row>
    <row r="2260" spans="1:11" x14ac:dyDescent="0.25">
      <c r="A2260" s="114"/>
      <c r="B2260" s="115"/>
      <c r="C2260" s="114"/>
      <c r="D2260" s="116"/>
      <c r="E2260" s="117"/>
      <c r="F2260" s="115"/>
      <c r="G2260" s="117"/>
      <c r="H2260" s="114"/>
      <c r="I2260" s="114"/>
      <c r="J2260" s="114"/>
      <c r="K2260" s="114"/>
    </row>
    <row r="2261" spans="1:11" x14ac:dyDescent="0.25">
      <c r="A2261" s="114"/>
      <c r="B2261" s="115"/>
      <c r="C2261" s="114"/>
      <c r="D2261" s="116"/>
      <c r="E2261" s="117"/>
      <c r="F2261" s="115"/>
      <c r="G2261" s="117"/>
      <c r="H2261" s="114"/>
      <c r="I2261" s="114"/>
      <c r="J2261" s="114"/>
      <c r="K2261" s="114"/>
    </row>
    <row r="2262" spans="1:11" x14ac:dyDescent="0.25">
      <c r="A2262" s="114"/>
      <c r="B2262" s="115"/>
      <c r="C2262" s="114"/>
      <c r="D2262" s="116"/>
      <c r="E2262" s="117"/>
      <c r="F2262" s="115"/>
      <c r="G2262" s="117"/>
      <c r="H2262" s="114"/>
      <c r="I2262" s="114"/>
      <c r="J2262" s="114"/>
      <c r="K2262" s="114"/>
    </row>
    <row r="2263" spans="1:11" x14ac:dyDescent="0.25">
      <c r="A2263" s="114"/>
      <c r="B2263" s="115"/>
      <c r="C2263" s="114"/>
      <c r="D2263" s="116"/>
      <c r="E2263" s="117"/>
      <c r="F2263" s="115"/>
      <c r="G2263" s="117"/>
      <c r="H2263" s="114"/>
      <c r="I2263" s="114"/>
      <c r="J2263" s="114"/>
      <c r="K2263" s="114"/>
    </row>
    <row r="2264" spans="1:11" x14ac:dyDescent="0.25">
      <c r="A2264" s="114"/>
      <c r="B2264" s="115"/>
      <c r="C2264" s="114"/>
      <c r="D2264" s="116"/>
      <c r="E2264" s="117"/>
      <c r="F2264" s="115"/>
      <c r="G2264" s="117"/>
      <c r="H2264" s="114"/>
      <c r="I2264" s="114"/>
      <c r="J2264" s="114"/>
      <c r="K2264" s="114"/>
    </row>
    <row r="2265" spans="1:11" x14ac:dyDescent="0.25">
      <c r="A2265" s="114"/>
      <c r="B2265" s="115"/>
      <c r="C2265" s="114"/>
      <c r="D2265" s="116"/>
      <c r="E2265" s="117"/>
      <c r="F2265" s="115"/>
      <c r="G2265" s="117"/>
      <c r="H2265" s="114"/>
      <c r="I2265" s="114"/>
      <c r="J2265" s="114"/>
      <c r="K2265" s="114"/>
    </row>
    <row r="2266" spans="1:11" x14ac:dyDescent="0.25">
      <c r="A2266" s="114"/>
      <c r="B2266" s="115"/>
      <c r="C2266" s="114"/>
      <c r="D2266" s="116"/>
      <c r="E2266" s="117"/>
      <c r="F2266" s="115"/>
      <c r="G2266" s="117"/>
      <c r="H2266" s="114"/>
      <c r="I2266" s="114"/>
      <c r="J2266" s="114"/>
      <c r="K2266" s="114"/>
    </row>
    <row r="2267" spans="1:11" x14ac:dyDescent="0.25">
      <c r="A2267" s="114"/>
      <c r="B2267" s="115"/>
      <c r="C2267" s="114"/>
      <c r="D2267" s="116"/>
      <c r="E2267" s="117"/>
      <c r="F2267" s="115"/>
      <c r="G2267" s="117"/>
      <c r="H2267" s="114"/>
      <c r="I2267" s="114"/>
      <c r="J2267" s="114"/>
      <c r="K2267" s="114"/>
    </row>
    <row r="2268" spans="1:11" x14ac:dyDescent="0.25">
      <c r="A2268" s="114"/>
      <c r="B2268" s="115"/>
      <c r="C2268" s="114"/>
      <c r="D2268" s="116"/>
      <c r="E2268" s="117"/>
      <c r="F2268" s="115"/>
      <c r="G2268" s="117"/>
      <c r="H2268" s="114"/>
      <c r="I2268" s="114"/>
      <c r="J2268" s="114"/>
      <c r="K2268" s="114"/>
    </row>
    <row r="2269" spans="1:11" x14ac:dyDescent="0.25">
      <c r="A2269" s="114"/>
      <c r="B2269" s="115"/>
      <c r="C2269" s="114"/>
      <c r="D2269" s="116"/>
      <c r="E2269" s="117"/>
      <c r="F2269" s="115"/>
      <c r="G2269" s="117"/>
      <c r="H2269" s="114"/>
      <c r="I2269" s="114"/>
      <c r="J2269" s="114"/>
      <c r="K2269" s="114"/>
    </row>
    <row r="2270" spans="1:11" x14ac:dyDescent="0.25">
      <c r="A2270" s="114"/>
      <c r="B2270" s="115"/>
      <c r="C2270" s="114"/>
      <c r="D2270" s="116"/>
      <c r="E2270" s="117"/>
      <c r="F2270" s="115"/>
      <c r="G2270" s="117"/>
      <c r="H2270" s="114"/>
      <c r="I2270" s="114"/>
      <c r="J2270" s="114"/>
      <c r="K2270" s="114"/>
    </row>
    <row r="2271" spans="1:11" x14ac:dyDescent="0.25">
      <c r="A2271" s="114"/>
      <c r="B2271" s="115"/>
      <c r="C2271" s="114"/>
      <c r="D2271" s="116"/>
      <c r="E2271" s="117"/>
      <c r="F2271" s="115"/>
      <c r="G2271" s="117"/>
      <c r="H2271" s="114"/>
      <c r="I2271" s="114"/>
      <c r="J2271" s="114"/>
      <c r="K2271" s="114"/>
    </row>
    <row r="2272" spans="1:11" x14ac:dyDescent="0.25">
      <c r="A2272" s="114"/>
      <c r="B2272" s="115"/>
      <c r="C2272" s="114"/>
      <c r="D2272" s="116"/>
      <c r="E2272" s="117"/>
      <c r="F2272" s="115"/>
      <c r="G2272" s="117"/>
      <c r="H2272" s="114"/>
      <c r="I2272" s="114"/>
      <c r="J2272" s="114"/>
      <c r="K2272" s="114"/>
    </row>
    <row r="2273" spans="1:11" x14ac:dyDescent="0.25">
      <c r="A2273" s="114"/>
      <c r="B2273" s="115"/>
      <c r="C2273" s="114"/>
      <c r="D2273" s="116"/>
      <c r="E2273" s="117"/>
      <c r="F2273" s="115"/>
      <c r="G2273" s="117"/>
      <c r="H2273" s="114"/>
      <c r="I2273" s="114"/>
      <c r="J2273" s="114"/>
      <c r="K2273" s="114"/>
    </row>
    <row r="2274" spans="1:11" x14ac:dyDescent="0.25">
      <c r="A2274" s="114"/>
      <c r="B2274" s="115"/>
      <c r="C2274" s="114"/>
      <c r="D2274" s="116"/>
      <c r="E2274" s="117"/>
      <c r="F2274" s="115"/>
      <c r="G2274" s="117"/>
      <c r="H2274" s="114"/>
      <c r="I2274" s="114"/>
      <c r="J2274" s="114"/>
      <c r="K2274" s="114"/>
    </row>
    <row r="2275" spans="1:11" x14ac:dyDescent="0.25">
      <c r="A2275" s="114"/>
      <c r="B2275" s="115"/>
      <c r="C2275" s="114"/>
      <c r="D2275" s="116"/>
      <c r="E2275" s="117"/>
      <c r="F2275" s="115"/>
      <c r="G2275" s="117"/>
      <c r="H2275" s="114"/>
      <c r="I2275" s="114"/>
      <c r="J2275" s="114"/>
      <c r="K2275" s="114"/>
    </row>
    <row r="2276" spans="1:11" x14ac:dyDescent="0.25">
      <c r="A2276" s="114"/>
      <c r="B2276" s="115"/>
      <c r="C2276" s="114"/>
      <c r="D2276" s="116"/>
      <c r="E2276" s="117"/>
      <c r="F2276" s="115"/>
      <c r="G2276" s="117"/>
      <c r="H2276" s="114"/>
      <c r="I2276" s="114"/>
      <c r="J2276" s="114"/>
      <c r="K2276" s="114"/>
    </row>
    <row r="2277" spans="1:11" x14ac:dyDescent="0.25">
      <c r="A2277" s="114"/>
      <c r="B2277" s="115"/>
      <c r="C2277" s="114"/>
      <c r="D2277" s="116"/>
      <c r="E2277" s="117"/>
      <c r="F2277" s="115"/>
      <c r="G2277" s="117"/>
      <c r="H2277" s="114"/>
      <c r="I2277" s="114"/>
      <c r="J2277" s="114"/>
      <c r="K2277" s="114"/>
    </row>
    <row r="2278" spans="1:11" x14ac:dyDescent="0.25">
      <c r="A2278" s="114"/>
      <c r="B2278" s="115"/>
      <c r="C2278" s="114"/>
      <c r="D2278" s="116"/>
      <c r="E2278" s="117"/>
      <c r="F2278" s="115"/>
      <c r="G2278" s="117"/>
      <c r="H2278" s="114"/>
      <c r="I2278" s="114"/>
      <c r="J2278" s="114"/>
      <c r="K2278" s="114"/>
    </row>
    <row r="2279" spans="1:11" x14ac:dyDescent="0.25">
      <c r="A2279" s="114"/>
      <c r="B2279" s="115"/>
      <c r="C2279" s="114"/>
      <c r="D2279" s="116"/>
      <c r="E2279" s="117"/>
      <c r="F2279" s="115"/>
      <c r="G2279" s="117"/>
      <c r="H2279" s="114"/>
      <c r="I2279" s="114"/>
      <c r="J2279" s="114"/>
      <c r="K2279" s="114"/>
    </row>
    <row r="2280" spans="1:11" x14ac:dyDescent="0.25">
      <c r="A2280" s="114"/>
      <c r="B2280" s="115"/>
      <c r="C2280" s="114"/>
      <c r="D2280" s="116"/>
      <c r="E2280" s="117"/>
      <c r="F2280" s="115"/>
      <c r="G2280" s="117"/>
      <c r="H2280" s="114"/>
      <c r="I2280" s="114"/>
      <c r="J2280" s="114"/>
      <c r="K2280" s="114"/>
    </row>
    <row r="2281" spans="1:11" x14ac:dyDescent="0.25">
      <c r="A2281" s="114"/>
      <c r="B2281" s="115"/>
      <c r="C2281" s="114"/>
      <c r="D2281" s="116"/>
      <c r="E2281" s="117"/>
      <c r="F2281" s="115"/>
      <c r="G2281" s="117"/>
      <c r="H2281" s="114"/>
      <c r="I2281" s="114"/>
      <c r="J2281" s="114"/>
      <c r="K2281" s="114"/>
    </row>
    <row r="2282" spans="1:11" x14ac:dyDescent="0.25">
      <c r="A2282" s="114"/>
      <c r="B2282" s="115"/>
      <c r="C2282" s="114"/>
      <c r="D2282" s="116"/>
      <c r="E2282" s="117"/>
      <c r="F2282" s="115"/>
      <c r="G2282" s="117"/>
      <c r="H2282" s="114"/>
      <c r="I2282" s="114"/>
      <c r="J2282" s="114"/>
      <c r="K2282" s="114"/>
    </row>
    <row r="2283" spans="1:11" x14ac:dyDescent="0.25">
      <c r="A2283" s="114"/>
      <c r="B2283" s="115"/>
      <c r="C2283" s="114"/>
      <c r="D2283" s="116"/>
      <c r="E2283" s="117"/>
      <c r="F2283" s="115"/>
      <c r="G2283" s="117"/>
      <c r="H2283" s="114"/>
      <c r="I2283" s="114"/>
      <c r="J2283" s="114"/>
      <c r="K2283" s="114"/>
    </row>
    <row r="2284" spans="1:11" x14ac:dyDescent="0.25">
      <c r="A2284" s="114"/>
      <c r="B2284" s="115"/>
      <c r="C2284" s="114"/>
      <c r="D2284" s="116"/>
      <c r="E2284" s="117"/>
      <c r="F2284" s="115"/>
      <c r="G2284" s="117"/>
      <c r="H2284" s="114"/>
      <c r="I2284" s="114"/>
      <c r="J2284" s="114"/>
      <c r="K2284" s="114"/>
    </row>
    <row r="2285" spans="1:11" x14ac:dyDescent="0.25">
      <c r="A2285" s="114"/>
      <c r="B2285" s="115"/>
      <c r="C2285" s="114"/>
      <c r="D2285" s="116"/>
      <c r="E2285" s="117"/>
      <c r="F2285" s="115"/>
      <c r="G2285" s="117"/>
      <c r="H2285" s="114"/>
      <c r="I2285" s="114"/>
      <c r="J2285" s="114"/>
      <c r="K2285" s="114"/>
    </row>
    <row r="2286" spans="1:11" x14ac:dyDescent="0.25">
      <c r="A2286" s="114"/>
      <c r="B2286" s="115"/>
      <c r="C2286" s="114"/>
      <c r="D2286" s="116"/>
      <c r="E2286" s="117"/>
      <c r="F2286" s="115"/>
      <c r="G2286" s="117"/>
      <c r="H2286" s="114"/>
      <c r="I2286" s="114"/>
      <c r="J2286" s="114"/>
      <c r="K2286" s="114"/>
    </row>
    <row r="2287" spans="1:11" x14ac:dyDescent="0.25">
      <c r="A2287" s="114"/>
      <c r="B2287" s="115"/>
      <c r="C2287" s="114"/>
      <c r="D2287" s="116"/>
      <c r="E2287" s="117"/>
      <c r="F2287" s="115"/>
      <c r="G2287" s="117"/>
      <c r="H2287" s="114"/>
      <c r="I2287" s="114"/>
      <c r="J2287" s="114"/>
      <c r="K2287" s="114"/>
    </row>
    <row r="2288" spans="1:11" x14ac:dyDescent="0.25">
      <c r="A2288" s="114"/>
      <c r="B2288" s="115"/>
      <c r="C2288" s="114"/>
      <c r="D2288" s="116"/>
      <c r="E2288" s="117"/>
      <c r="F2288" s="115"/>
      <c r="G2288" s="117"/>
      <c r="H2288" s="114"/>
      <c r="I2288" s="114"/>
      <c r="J2288" s="114"/>
      <c r="K2288" s="114"/>
    </row>
    <row r="2289" spans="1:11" x14ac:dyDescent="0.25">
      <c r="A2289" s="114"/>
      <c r="B2289" s="115"/>
      <c r="C2289" s="114"/>
      <c r="D2289" s="116"/>
      <c r="E2289" s="117"/>
      <c r="F2289" s="115"/>
      <c r="G2289" s="117"/>
      <c r="H2289" s="114"/>
      <c r="I2289" s="114"/>
      <c r="J2289" s="114"/>
      <c r="K2289" s="114"/>
    </row>
    <row r="2290" spans="1:11" x14ac:dyDescent="0.25">
      <c r="A2290" s="114"/>
      <c r="B2290" s="115"/>
      <c r="C2290" s="114"/>
      <c r="D2290" s="116"/>
      <c r="E2290" s="117"/>
      <c r="F2290" s="115"/>
      <c r="G2290" s="117"/>
      <c r="H2290" s="114"/>
      <c r="I2290" s="114"/>
      <c r="J2290" s="114"/>
      <c r="K2290" s="114"/>
    </row>
    <row r="2291" spans="1:11" x14ac:dyDescent="0.25">
      <c r="A2291" s="114"/>
      <c r="B2291" s="115"/>
      <c r="C2291" s="114"/>
      <c r="D2291" s="116"/>
      <c r="E2291" s="117"/>
      <c r="F2291" s="115"/>
      <c r="G2291" s="117"/>
      <c r="H2291" s="114"/>
      <c r="I2291" s="114"/>
      <c r="J2291" s="114"/>
      <c r="K2291" s="114"/>
    </row>
    <row r="2292" spans="1:11" x14ac:dyDescent="0.25">
      <c r="A2292" s="114"/>
      <c r="B2292" s="115"/>
      <c r="C2292" s="114"/>
      <c r="D2292" s="116"/>
      <c r="E2292" s="117"/>
      <c r="F2292" s="115"/>
      <c r="G2292" s="117"/>
      <c r="H2292" s="114"/>
      <c r="I2292" s="114"/>
      <c r="J2292" s="114"/>
      <c r="K2292" s="114"/>
    </row>
    <row r="2293" spans="1:11" x14ac:dyDescent="0.25">
      <c r="A2293" s="114"/>
      <c r="B2293" s="115"/>
      <c r="C2293" s="114"/>
      <c r="D2293" s="116"/>
      <c r="E2293" s="117"/>
      <c r="F2293" s="115"/>
      <c r="G2293" s="117"/>
      <c r="H2293" s="114"/>
      <c r="I2293" s="114"/>
      <c r="J2293" s="114"/>
      <c r="K2293" s="114"/>
    </row>
    <row r="2294" spans="1:11" x14ac:dyDescent="0.25">
      <c r="A2294" s="114"/>
      <c r="B2294" s="115"/>
      <c r="C2294" s="114"/>
      <c r="D2294" s="116"/>
      <c r="E2294" s="117"/>
      <c r="F2294" s="115"/>
      <c r="G2294" s="117"/>
      <c r="H2294" s="114"/>
      <c r="I2294" s="114"/>
      <c r="J2294" s="114"/>
      <c r="K2294" s="114"/>
    </row>
    <row r="2295" spans="1:11" x14ac:dyDescent="0.25">
      <c r="A2295" s="114"/>
      <c r="B2295" s="115"/>
      <c r="C2295" s="114"/>
      <c r="D2295" s="116"/>
      <c r="E2295" s="117"/>
      <c r="F2295" s="115"/>
      <c r="G2295" s="117"/>
      <c r="H2295" s="114"/>
      <c r="I2295" s="114"/>
      <c r="J2295" s="114"/>
      <c r="K2295" s="114"/>
    </row>
    <row r="2296" spans="1:11" x14ac:dyDescent="0.25">
      <c r="A2296" s="114"/>
      <c r="B2296" s="115"/>
      <c r="C2296" s="114"/>
      <c r="D2296" s="116"/>
      <c r="E2296" s="117"/>
      <c r="F2296" s="115"/>
      <c r="G2296" s="117"/>
      <c r="H2296" s="114"/>
      <c r="I2296" s="114"/>
      <c r="J2296" s="114"/>
      <c r="K2296" s="114"/>
    </row>
    <row r="2297" spans="1:11" x14ac:dyDescent="0.25">
      <c r="A2297" s="114"/>
      <c r="B2297" s="115"/>
      <c r="C2297" s="114"/>
      <c r="D2297" s="116"/>
      <c r="E2297" s="117"/>
      <c r="F2297" s="115"/>
      <c r="G2297" s="117"/>
      <c r="H2297" s="114"/>
      <c r="I2297" s="114"/>
      <c r="J2297" s="114"/>
      <c r="K2297" s="114"/>
    </row>
    <row r="2298" spans="1:11" x14ac:dyDescent="0.25">
      <c r="A2298" s="114"/>
      <c r="B2298" s="115"/>
      <c r="C2298" s="114"/>
      <c r="D2298" s="116"/>
      <c r="E2298" s="117"/>
      <c r="F2298" s="115"/>
      <c r="G2298" s="117"/>
      <c r="H2298" s="114"/>
      <c r="I2298" s="114"/>
      <c r="J2298" s="114"/>
      <c r="K2298" s="114"/>
    </row>
    <row r="2299" spans="1:11" x14ac:dyDescent="0.25">
      <c r="A2299" s="114"/>
      <c r="B2299" s="115"/>
      <c r="C2299" s="114"/>
      <c r="D2299" s="116"/>
      <c r="E2299" s="117"/>
      <c r="F2299" s="115"/>
      <c r="G2299" s="117"/>
      <c r="H2299" s="114"/>
      <c r="I2299" s="114"/>
      <c r="J2299" s="114"/>
      <c r="K2299" s="114"/>
    </row>
    <row r="2300" spans="1:11" x14ac:dyDescent="0.25">
      <c r="A2300" s="114"/>
      <c r="B2300" s="115"/>
      <c r="C2300" s="114"/>
      <c r="D2300" s="116"/>
      <c r="E2300" s="117"/>
      <c r="F2300" s="115"/>
      <c r="G2300" s="117"/>
      <c r="H2300" s="114"/>
      <c r="I2300" s="114"/>
      <c r="J2300" s="114"/>
      <c r="K2300" s="114"/>
    </row>
    <row r="2301" spans="1:11" x14ac:dyDescent="0.25">
      <c r="A2301" s="114"/>
      <c r="B2301" s="115"/>
      <c r="C2301" s="114"/>
      <c r="D2301" s="116"/>
      <c r="E2301" s="117"/>
      <c r="F2301" s="115"/>
      <c r="G2301" s="117"/>
      <c r="H2301" s="114"/>
      <c r="I2301" s="114"/>
      <c r="J2301" s="114"/>
      <c r="K2301" s="114"/>
    </row>
    <row r="2302" spans="1:11" x14ac:dyDescent="0.25">
      <c r="A2302" s="114"/>
      <c r="B2302" s="115"/>
      <c r="C2302" s="114"/>
      <c r="D2302" s="116"/>
      <c r="E2302" s="117"/>
      <c r="F2302" s="115"/>
      <c r="G2302" s="117"/>
      <c r="H2302" s="114"/>
      <c r="I2302" s="114"/>
      <c r="J2302" s="114"/>
      <c r="K2302" s="114"/>
    </row>
    <row r="2303" spans="1:11" x14ac:dyDescent="0.25">
      <c r="A2303" s="114"/>
      <c r="B2303" s="115"/>
      <c r="C2303" s="114"/>
      <c r="D2303" s="116"/>
      <c r="E2303" s="117"/>
      <c r="F2303" s="115"/>
      <c r="G2303" s="117"/>
      <c r="H2303" s="114"/>
      <c r="I2303" s="114"/>
      <c r="J2303" s="114"/>
      <c r="K2303" s="114"/>
    </row>
    <row r="2304" spans="1:11" x14ac:dyDescent="0.25">
      <c r="A2304" s="114"/>
      <c r="B2304" s="115"/>
      <c r="C2304" s="114"/>
      <c r="D2304" s="116"/>
      <c r="E2304" s="117"/>
      <c r="F2304" s="115"/>
      <c r="G2304" s="117"/>
      <c r="H2304" s="114"/>
      <c r="I2304" s="114"/>
      <c r="J2304" s="114"/>
      <c r="K2304" s="114"/>
    </row>
    <row r="2305" spans="1:11" x14ac:dyDescent="0.25">
      <c r="A2305" s="114"/>
      <c r="B2305" s="115"/>
      <c r="C2305" s="114"/>
      <c r="D2305" s="116"/>
      <c r="E2305" s="117"/>
      <c r="F2305" s="115"/>
      <c r="G2305" s="117"/>
      <c r="H2305" s="114"/>
      <c r="I2305" s="114"/>
      <c r="J2305" s="114"/>
      <c r="K2305" s="114"/>
    </row>
    <row r="2306" spans="1:11" x14ac:dyDescent="0.25">
      <c r="A2306" s="114"/>
      <c r="B2306" s="115"/>
      <c r="C2306" s="114"/>
      <c r="D2306" s="116"/>
      <c r="E2306" s="117"/>
      <c r="F2306" s="115"/>
      <c r="G2306" s="117"/>
      <c r="H2306" s="114"/>
      <c r="I2306" s="114"/>
      <c r="J2306" s="114"/>
      <c r="K2306" s="114"/>
    </row>
    <row r="2307" spans="1:11" x14ac:dyDescent="0.25">
      <c r="A2307" s="114"/>
      <c r="B2307" s="115"/>
      <c r="C2307" s="114"/>
      <c r="D2307" s="116"/>
      <c r="E2307" s="117"/>
      <c r="F2307" s="115"/>
      <c r="G2307" s="117"/>
      <c r="H2307" s="114"/>
      <c r="I2307" s="114"/>
      <c r="J2307" s="114"/>
      <c r="K2307" s="114"/>
    </row>
    <row r="2308" spans="1:11" x14ac:dyDescent="0.25">
      <c r="A2308" s="114"/>
      <c r="B2308" s="115"/>
      <c r="C2308" s="114"/>
      <c r="D2308" s="116"/>
      <c r="E2308" s="117"/>
      <c r="F2308" s="115"/>
      <c r="G2308" s="117"/>
      <c r="H2308" s="114"/>
      <c r="I2308" s="114"/>
      <c r="J2308" s="114"/>
      <c r="K2308" s="114"/>
    </row>
    <row r="2309" spans="1:11" x14ac:dyDescent="0.25">
      <c r="A2309" s="114"/>
      <c r="B2309" s="115"/>
      <c r="C2309" s="114"/>
      <c r="D2309" s="116"/>
      <c r="E2309" s="117"/>
      <c r="F2309" s="115"/>
      <c r="G2309" s="117"/>
      <c r="H2309" s="114"/>
      <c r="I2309" s="114"/>
      <c r="J2309" s="114"/>
      <c r="K2309" s="114"/>
    </row>
    <row r="2310" spans="1:11" x14ac:dyDescent="0.25">
      <c r="A2310" s="114"/>
      <c r="B2310" s="115"/>
      <c r="C2310" s="114"/>
      <c r="D2310" s="116"/>
      <c r="E2310" s="117"/>
      <c r="F2310" s="115"/>
      <c r="G2310" s="117"/>
      <c r="H2310" s="114"/>
      <c r="I2310" s="114"/>
      <c r="J2310" s="114"/>
      <c r="K2310" s="114"/>
    </row>
    <row r="2311" spans="1:11" x14ac:dyDescent="0.25">
      <c r="A2311" s="114"/>
      <c r="B2311" s="115"/>
      <c r="C2311" s="114"/>
      <c r="D2311" s="116"/>
      <c r="E2311" s="117"/>
      <c r="F2311" s="115"/>
      <c r="G2311" s="117"/>
      <c r="H2311" s="114"/>
      <c r="I2311" s="114"/>
      <c r="J2311" s="114"/>
      <c r="K2311" s="114"/>
    </row>
    <row r="2312" spans="1:11" x14ac:dyDescent="0.25">
      <c r="A2312" s="114"/>
      <c r="B2312" s="115"/>
      <c r="C2312" s="114"/>
      <c r="D2312" s="116"/>
      <c r="E2312" s="117"/>
      <c r="F2312" s="115"/>
      <c r="G2312" s="117"/>
      <c r="H2312" s="114"/>
      <c r="I2312" s="114"/>
      <c r="J2312" s="114"/>
      <c r="K2312" s="114"/>
    </row>
    <row r="2313" spans="1:11" x14ac:dyDescent="0.25">
      <c r="A2313" s="114"/>
      <c r="B2313" s="115"/>
      <c r="C2313" s="114"/>
      <c r="D2313" s="116"/>
      <c r="E2313" s="117"/>
      <c r="F2313" s="115"/>
      <c r="G2313" s="117"/>
      <c r="H2313" s="114"/>
      <c r="I2313" s="114"/>
      <c r="J2313" s="114"/>
      <c r="K2313" s="114"/>
    </row>
    <row r="2314" spans="1:11" x14ac:dyDescent="0.25">
      <c r="A2314" s="114"/>
      <c r="B2314" s="115"/>
      <c r="C2314" s="114"/>
      <c r="D2314" s="116"/>
      <c r="E2314" s="117"/>
      <c r="F2314" s="115"/>
      <c r="G2314" s="117"/>
      <c r="H2314" s="114"/>
      <c r="I2314" s="114"/>
      <c r="J2314" s="114"/>
      <c r="K2314" s="114"/>
    </row>
    <row r="2315" spans="1:11" x14ac:dyDescent="0.25">
      <c r="A2315" s="114"/>
      <c r="B2315" s="115"/>
      <c r="C2315" s="114"/>
      <c r="D2315" s="116"/>
      <c r="E2315" s="117"/>
      <c r="F2315" s="115"/>
      <c r="G2315" s="117"/>
      <c r="H2315" s="114"/>
      <c r="I2315" s="114"/>
      <c r="J2315" s="114"/>
      <c r="K2315" s="114"/>
    </row>
    <row r="2316" spans="1:11" x14ac:dyDescent="0.25">
      <c r="A2316" s="114"/>
      <c r="B2316" s="115"/>
      <c r="C2316" s="114"/>
      <c r="D2316" s="116"/>
      <c r="E2316" s="117"/>
      <c r="F2316" s="115"/>
      <c r="G2316" s="117"/>
      <c r="H2316" s="114"/>
      <c r="I2316" s="114"/>
      <c r="J2316" s="114"/>
      <c r="K2316" s="114"/>
    </row>
    <row r="2317" spans="1:11" x14ac:dyDescent="0.25">
      <c r="A2317" s="114"/>
      <c r="B2317" s="115"/>
      <c r="C2317" s="114"/>
      <c r="D2317" s="116"/>
      <c r="E2317" s="117"/>
      <c r="F2317" s="115"/>
      <c r="G2317" s="117"/>
      <c r="H2317" s="114"/>
      <c r="I2317" s="114"/>
      <c r="J2317" s="114"/>
      <c r="K2317" s="114"/>
    </row>
    <row r="2318" spans="1:11" x14ac:dyDescent="0.25">
      <c r="A2318" s="114"/>
      <c r="B2318" s="115"/>
      <c r="C2318" s="114"/>
      <c r="D2318" s="116"/>
      <c r="E2318" s="117"/>
      <c r="F2318" s="115"/>
      <c r="G2318" s="117"/>
      <c r="H2318" s="114"/>
      <c r="I2318" s="114"/>
      <c r="J2318" s="114"/>
      <c r="K2318" s="114"/>
    </row>
    <row r="2319" spans="1:11" x14ac:dyDescent="0.25">
      <c r="A2319" s="114"/>
      <c r="B2319" s="115"/>
      <c r="C2319" s="114"/>
      <c r="D2319" s="116"/>
      <c r="E2319" s="117"/>
      <c r="F2319" s="115"/>
      <c r="G2319" s="117"/>
      <c r="H2319" s="114"/>
      <c r="I2319" s="114"/>
      <c r="J2319" s="114"/>
      <c r="K2319" s="114"/>
    </row>
    <row r="2320" spans="1:11" x14ac:dyDescent="0.25">
      <c r="A2320" s="114"/>
      <c r="B2320" s="115"/>
      <c r="C2320" s="114"/>
      <c r="D2320" s="116"/>
      <c r="E2320" s="117"/>
      <c r="F2320" s="115"/>
      <c r="G2320" s="117"/>
      <c r="H2320" s="114"/>
      <c r="I2320" s="114"/>
      <c r="J2320" s="114"/>
      <c r="K2320" s="114"/>
    </row>
    <row r="2321" spans="1:11" x14ac:dyDescent="0.25">
      <c r="A2321" s="114"/>
      <c r="B2321" s="115"/>
      <c r="C2321" s="114"/>
      <c r="D2321" s="116"/>
      <c r="E2321" s="117"/>
      <c r="F2321" s="115"/>
      <c r="G2321" s="117"/>
      <c r="H2321" s="114"/>
      <c r="I2321" s="114"/>
      <c r="J2321" s="114"/>
      <c r="K2321" s="114"/>
    </row>
    <row r="2322" spans="1:11" x14ac:dyDescent="0.25">
      <c r="A2322" s="114"/>
      <c r="B2322" s="115"/>
      <c r="C2322" s="114"/>
      <c r="D2322" s="116"/>
      <c r="E2322" s="117"/>
      <c r="F2322" s="115"/>
      <c r="G2322" s="117"/>
      <c r="H2322" s="114"/>
      <c r="I2322" s="114"/>
      <c r="J2322" s="114"/>
      <c r="K2322" s="114"/>
    </row>
    <row r="2323" spans="1:11" x14ac:dyDescent="0.25">
      <c r="A2323" s="114"/>
      <c r="B2323" s="115"/>
      <c r="C2323" s="114"/>
      <c r="D2323" s="116"/>
      <c r="E2323" s="117"/>
      <c r="F2323" s="115"/>
      <c r="G2323" s="117"/>
      <c r="H2323" s="114"/>
      <c r="I2323" s="114"/>
      <c r="J2323" s="114"/>
      <c r="K2323" s="114"/>
    </row>
    <row r="2324" spans="1:11" x14ac:dyDescent="0.25">
      <c r="A2324" s="114"/>
      <c r="B2324" s="115"/>
      <c r="C2324" s="114"/>
      <c r="D2324" s="116"/>
      <c r="E2324" s="117"/>
      <c r="F2324" s="115"/>
      <c r="G2324" s="117"/>
      <c r="H2324" s="114"/>
      <c r="I2324" s="114"/>
      <c r="J2324" s="114"/>
      <c r="K2324" s="114"/>
    </row>
    <row r="2325" spans="1:11" x14ac:dyDescent="0.25">
      <c r="A2325" s="114"/>
      <c r="B2325" s="115"/>
      <c r="C2325" s="114"/>
      <c r="D2325" s="116"/>
      <c r="E2325" s="117"/>
      <c r="F2325" s="115"/>
      <c r="G2325" s="117"/>
      <c r="H2325" s="114"/>
      <c r="I2325" s="114"/>
      <c r="J2325" s="114"/>
      <c r="K2325" s="114"/>
    </row>
    <row r="2326" spans="1:11" x14ac:dyDescent="0.25">
      <c r="A2326" s="114"/>
      <c r="B2326" s="115"/>
      <c r="C2326" s="114"/>
      <c r="D2326" s="116"/>
      <c r="E2326" s="117"/>
      <c r="F2326" s="115"/>
      <c r="G2326" s="117"/>
      <c r="H2326" s="114"/>
      <c r="I2326" s="114"/>
      <c r="J2326" s="114"/>
      <c r="K2326" s="114"/>
    </row>
    <row r="2327" spans="1:11" x14ac:dyDescent="0.25">
      <c r="A2327" s="114"/>
      <c r="B2327" s="115"/>
      <c r="C2327" s="114"/>
      <c r="D2327" s="116"/>
      <c r="E2327" s="117"/>
      <c r="F2327" s="115"/>
      <c r="G2327" s="117"/>
      <c r="H2327" s="114"/>
      <c r="I2327" s="114"/>
      <c r="J2327" s="114"/>
      <c r="K2327" s="114"/>
    </row>
    <row r="2328" spans="1:11" x14ac:dyDescent="0.25">
      <c r="A2328" s="114"/>
      <c r="B2328" s="115"/>
      <c r="C2328" s="114"/>
      <c r="D2328" s="116"/>
      <c r="E2328" s="117"/>
      <c r="F2328" s="115"/>
      <c r="G2328" s="117"/>
      <c r="H2328" s="114"/>
      <c r="I2328" s="114"/>
      <c r="J2328" s="114"/>
      <c r="K2328" s="114"/>
    </row>
    <row r="2329" spans="1:11" x14ac:dyDescent="0.25">
      <c r="A2329" s="114"/>
      <c r="B2329" s="115"/>
      <c r="C2329" s="114"/>
      <c r="D2329" s="116"/>
      <c r="E2329" s="117"/>
      <c r="F2329" s="115"/>
      <c r="G2329" s="117"/>
      <c r="H2329" s="114"/>
      <c r="I2329" s="114"/>
      <c r="J2329" s="114"/>
      <c r="K2329" s="114"/>
    </row>
    <row r="2330" spans="1:11" x14ac:dyDescent="0.25">
      <c r="A2330" s="114"/>
      <c r="B2330" s="115"/>
      <c r="C2330" s="114"/>
      <c r="D2330" s="116"/>
      <c r="E2330" s="117"/>
      <c r="F2330" s="115"/>
      <c r="G2330" s="117"/>
      <c r="H2330" s="114"/>
      <c r="I2330" s="114"/>
      <c r="J2330" s="114"/>
      <c r="K2330" s="114"/>
    </row>
    <row r="2331" spans="1:11" x14ac:dyDescent="0.25">
      <c r="A2331" s="114"/>
      <c r="B2331" s="115"/>
      <c r="C2331" s="114"/>
      <c r="D2331" s="116"/>
      <c r="E2331" s="117"/>
      <c r="F2331" s="115"/>
      <c r="G2331" s="117"/>
      <c r="H2331" s="114"/>
      <c r="I2331" s="114"/>
      <c r="J2331" s="114"/>
      <c r="K2331" s="114"/>
    </row>
    <row r="2332" spans="1:11" x14ac:dyDescent="0.25">
      <c r="A2332" s="114"/>
      <c r="B2332" s="115"/>
      <c r="C2332" s="114"/>
      <c r="D2332" s="116"/>
      <c r="E2332" s="117"/>
      <c r="F2332" s="115"/>
      <c r="G2332" s="117"/>
      <c r="H2332" s="114"/>
      <c r="I2332" s="114"/>
      <c r="J2332" s="114"/>
      <c r="K2332" s="114"/>
    </row>
    <row r="2333" spans="1:11" x14ac:dyDescent="0.25">
      <c r="A2333" s="114"/>
      <c r="B2333" s="115"/>
      <c r="C2333" s="114"/>
      <c r="D2333" s="116"/>
      <c r="E2333" s="117"/>
      <c r="F2333" s="115"/>
      <c r="G2333" s="117"/>
      <c r="H2333" s="114"/>
      <c r="I2333" s="114"/>
      <c r="J2333" s="114"/>
      <c r="K2333" s="114"/>
    </row>
    <row r="2334" spans="1:11" x14ac:dyDescent="0.25">
      <c r="A2334" s="114"/>
      <c r="B2334" s="115"/>
      <c r="C2334" s="114"/>
      <c r="D2334" s="116"/>
      <c r="E2334" s="117"/>
      <c r="F2334" s="115"/>
      <c r="G2334" s="117"/>
      <c r="H2334" s="114"/>
      <c r="I2334" s="114"/>
      <c r="J2334" s="114"/>
      <c r="K2334" s="114"/>
    </row>
    <row r="2335" spans="1:11" x14ac:dyDescent="0.25">
      <c r="A2335" s="114"/>
      <c r="B2335" s="115"/>
      <c r="C2335" s="114"/>
      <c r="D2335" s="116"/>
      <c r="E2335" s="117"/>
      <c r="F2335" s="115"/>
      <c r="G2335" s="117"/>
      <c r="H2335" s="114"/>
      <c r="I2335" s="114"/>
      <c r="J2335" s="114"/>
      <c r="K2335" s="114"/>
    </row>
    <row r="2336" spans="1:11" x14ac:dyDescent="0.25">
      <c r="A2336" s="114"/>
      <c r="B2336" s="115"/>
      <c r="C2336" s="114"/>
      <c r="D2336" s="116"/>
      <c r="E2336" s="117"/>
      <c r="F2336" s="115"/>
      <c r="G2336" s="117"/>
      <c r="H2336" s="114"/>
      <c r="I2336" s="114"/>
      <c r="J2336" s="114"/>
      <c r="K2336" s="114"/>
    </row>
    <row r="2337" spans="1:11" x14ac:dyDescent="0.25">
      <c r="A2337" s="114"/>
      <c r="B2337" s="115"/>
      <c r="C2337" s="114"/>
      <c r="D2337" s="116"/>
      <c r="E2337" s="117"/>
      <c r="F2337" s="115"/>
      <c r="G2337" s="117"/>
      <c r="H2337" s="114"/>
      <c r="I2337" s="114"/>
      <c r="J2337" s="114"/>
      <c r="K2337" s="114"/>
    </row>
    <row r="2338" spans="1:11" x14ac:dyDescent="0.25">
      <c r="A2338" s="114"/>
      <c r="B2338" s="115"/>
      <c r="C2338" s="114"/>
      <c r="D2338" s="116"/>
      <c r="E2338" s="117"/>
      <c r="F2338" s="115"/>
      <c r="G2338" s="117"/>
      <c r="H2338" s="114"/>
      <c r="I2338" s="114"/>
      <c r="J2338" s="114"/>
      <c r="K2338" s="114"/>
    </row>
    <row r="2339" spans="1:11" x14ac:dyDescent="0.25">
      <c r="A2339" s="114"/>
      <c r="B2339" s="115"/>
      <c r="C2339" s="114"/>
      <c r="D2339" s="116"/>
      <c r="E2339" s="117"/>
      <c r="F2339" s="115"/>
      <c r="G2339" s="117"/>
      <c r="H2339" s="114"/>
      <c r="I2339" s="114"/>
      <c r="J2339" s="114"/>
      <c r="K2339" s="114"/>
    </row>
    <row r="2340" spans="1:11" x14ac:dyDescent="0.25">
      <c r="A2340" s="114"/>
      <c r="B2340" s="115"/>
      <c r="C2340" s="114"/>
      <c r="D2340" s="116"/>
      <c r="E2340" s="117"/>
      <c r="F2340" s="115"/>
      <c r="G2340" s="117"/>
      <c r="H2340" s="114"/>
      <c r="I2340" s="114"/>
      <c r="J2340" s="114"/>
      <c r="K2340" s="114"/>
    </row>
    <row r="2341" spans="1:11" x14ac:dyDescent="0.25">
      <c r="A2341" s="114"/>
      <c r="B2341" s="115"/>
      <c r="C2341" s="114"/>
      <c r="D2341" s="116"/>
      <c r="E2341" s="117"/>
      <c r="F2341" s="115"/>
      <c r="G2341" s="117"/>
      <c r="H2341" s="114"/>
      <c r="I2341" s="114"/>
      <c r="J2341" s="114"/>
      <c r="K2341" s="114"/>
    </row>
    <row r="2342" spans="1:11" x14ac:dyDescent="0.25">
      <c r="A2342" s="114"/>
      <c r="B2342" s="115"/>
      <c r="C2342" s="114"/>
      <c r="D2342" s="116"/>
      <c r="E2342" s="117"/>
      <c r="F2342" s="115"/>
      <c r="G2342" s="117"/>
      <c r="H2342" s="114"/>
      <c r="I2342" s="114"/>
      <c r="J2342" s="114"/>
      <c r="K2342" s="114"/>
    </row>
    <row r="2343" spans="1:11" x14ac:dyDescent="0.25">
      <c r="A2343" s="114"/>
      <c r="B2343" s="115"/>
      <c r="C2343" s="114"/>
      <c r="D2343" s="116"/>
      <c r="E2343" s="117"/>
      <c r="F2343" s="115"/>
      <c r="G2343" s="117"/>
      <c r="H2343" s="114"/>
      <c r="I2343" s="114"/>
      <c r="J2343" s="114"/>
      <c r="K2343" s="114"/>
    </row>
    <row r="2344" spans="1:11" x14ac:dyDescent="0.25">
      <c r="A2344" s="114"/>
      <c r="B2344" s="115"/>
      <c r="C2344" s="114"/>
      <c r="D2344" s="116"/>
      <c r="E2344" s="117"/>
      <c r="F2344" s="115"/>
      <c r="G2344" s="117"/>
      <c r="H2344" s="114"/>
      <c r="I2344" s="114"/>
      <c r="J2344" s="114"/>
      <c r="K2344" s="114"/>
    </row>
    <row r="2345" spans="1:11" x14ac:dyDescent="0.25">
      <c r="A2345" s="114"/>
      <c r="B2345" s="115"/>
      <c r="C2345" s="114"/>
      <c r="D2345" s="116"/>
      <c r="E2345" s="117"/>
      <c r="F2345" s="115"/>
      <c r="G2345" s="117"/>
      <c r="H2345" s="114"/>
      <c r="I2345" s="114"/>
      <c r="J2345" s="114"/>
      <c r="K2345" s="114"/>
    </row>
    <row r="2346" spans="1:11" x14ac:dyDescent="0.25">
      <c r="A2346" s="114"/>
      <c r="B2346" s="115"/>
      <c r="C2346" s="114"/>
      <c r="D2346" s="116"/>
      <c r="E2346" s="117"/>
      <c r="F2346" s="115"/>
      <c r="G2346" s="117"/>
      <c r="H2346" s="114"/>
      <c r="I2346" s="114"/>
      <c r="J2346" s="114"/>
      <c r="K2346" s="114"/>
    </row>
    <row r="2347" spans="1:11" x14ac:dyDescent="0.25">
      <c r="A2347" s="114"/>
      <c r="B2347" s="115"/>
      <c r="C2347" s="114"/>
      <c r="D2347" s="116"/>
      <c r="E2347" s="117"/>
      <c r="F2347" s="115"/>
      <c r="G2347" s="117"/>
      <c r="H2347" s="114"/>
      <c r="I2347" s="114"/>
      <c r="J2347" s="114"/>
      <c r="K2347" s="114"/>
    </row>
    <row r="2348" spans="1:11" x14ac:dyDescent="0.25">
      <c r="A2348" s="114"/>
      <c r="B2348" s="115"/>
      <c r="C2348" s="114"/>
      <c r="D2348" s="116"/>
      <c r="E2348" s="117"/>
      <c r="F2348" s="115"/>
      <c r="G2348" s="117"/>
      <c r="H2348" s="114"/>
      <c r="I2348" s="114"/>
      <c r="J2348" s="114"/>
      <c r="K2348" s="114"/>
    </row>
    <row r="2349" spans="1:11" x14ac:dyDescent="0.25">
      <c r="A2349" s="114"/>
      <c r="B2349" s="115"/>
      <c r="C2349" s="114"/>
      <c r="D2349" s="116"/>
      <c r="E2349" s="117"/>
      <c r="F2349" s="115"/>
      <c r="G2349" s="117"/>
      <c r="H2349" s="114"/>
      <c r="I2349" s="114"/>
      <c r="J2349" s="114"/>
      <c r="K2349" s="114"/>
    </row>
    <row r="2350" spans="1:11" x14ac:dyDescent="0.25">
      <c r="A2350" s="114"/>
      <c r="B2350" s="115"/>
      <c r="C2350" s="114"/>
      <c r="D2350" s="116"/>
      <c r="E2350" s="117"/>
      <c r="F2350" s="115"/>
      <c r="G2350" s="117"/>
      <c r="H2350" s="114"/>
      <c r="I2350" s="114"/>
      <c r="J2350" s="114"/>
      <c r="K2350" s="114"/>
    </row>
    <row r="2351" spans="1:11" x14ac:dyDescent="0.25">
      <c r="A2351" s="114"/>
      <c r="B2351" s="115"/>
      <c r="C2351" s="114"/>
      <c r="D2351" s="116"/>
      <c r="E2351" s="117"/>
      <c r="F2351" s="115"/>
      <c r="G2351" s="117"/>
      <c r="H2351" s="114"/>
      <c r="I2351" s="114"/>
      <c r="J2351" s="114"/>
      <c r="K2351" s="114"/>
    </row>
    <row r="2352" spans="1:11" x14ac:dyDescent="0.25">
      <c r="A2352" s="114"/>
      <c r="B2352" s="115"/>
      <c r="C2352" s="114"/>
      <c r="D2352" s="116"/>
      <c r="E2352" s="117"/>
      <c r="F2352" s="115"/>
      <c r="G2352" s="117"/>
      <c r="H2352" s="114"/>
      <c r="I2352" s="114"/>
      <c r="J2352" s="114"/>
      <c r="K2352" s="114"/>
    </row>
    <row r="2353" spans="1:11" x14ac:dyDescent="0.25">
      <c r="A2353" s="114"/>
      <c r="B2353" s="115"/>
      <c r="C2353" s="114"/>
      <c r="D2353" s="116"/>
      <c r="E2353" s="117"/>
      <c r="F2353" s="115"/>
      <c r="G2353" s="117"/>
      <c r="H2353" s="114"/>
      <c r="I2353" s="114"/>
      <c r="J2353" s="114"/>
      <c r="K2353" s="114"/>
    </row>
    <row r="2354" spans="1:11" x14ac:dyDescent="0.25">
      <c r="A2354" s="114"/>
      <c r="B2354" s="115"/>
      <c r="C2354" s="114"/>
      <c r="D2354" s="116"/>
      <c r="E2354" s="117"/>
      <c r="F2354" s="115"/>
      <c r="G2354" s="117"/>
      <c r="H2354" s="114"/>
      <c r="I2354" s="114"/>
      <c r="J2354" s="114"/>
      <c r="K2354" s="114"/>
    </row>
    <row r="2355" spans="1:11" x14ac:dyDescent="0.25">
      <c r="A2355" s="114"/>
      <c r="B2355" s="115"/>
      <c r="C2355" s="114"/>
      <c r="D2355" s="116"/>
      <c r="E2355" s="117"/>
      <c r="F2355" s="115"/>
      <c r="G2355" s="117"/>
      <c r="H2355" s="114"/>
      <c r="I2355" s="114"/>
      <c r="J2355" s="114"/>
      <c r="K2355" s="114"/>
    </row>
    <row r="2356" spans="1:11" x14ac:dyDescent="0.25">
      <c r="A2356" s="114"/>
      <c r="B2356" s="115"/>
      <c r="C2356" s="114"/>
      <c r="D2356" s="116"/>
      <c r="E2356" s="117"/>
      <c r="F2356" s="115"/>
      <c r="G2356" s="117"/>
      <c r="H2356" s="114"/>
      <c r="I2356" s="114"/>
      <c r="J2356" s="114"/>
      <c r="K2356" s="114"/>
    </row>
    <row r="2357" spans="1:11" x14ac:dyDescent="0.25">
      <c r="A2357" s="114"/>
      <c r="B2357" s="115"/>
      <c r="C2357" s="114"/>
      <c r="D2357" s="116"/>
      <c r="E2357" s="117"/>
      <c r="F2357" s="115"/>
      <c r="G2357" s="117"/>
      <c r="H2357" s="114"/>
      <c r="I2357" s="114"/>
      <c r="J2357" s="114"/>
      <c r="K2357" s="114"/>
    </row>
    <row r="2358" spans="1:11" x14ac:dyDescent="0.25">
      <c r="A2358" s="114"/>
      <c r="B2358" s="115"/>
      <c r="C2358" s="114"/>
      <c r="D2358" s="116"/>
      <c r="E2358" s="117"/>
      <c r="F2358" s="115"/>
      <c r="G2358" s="117"/>
      <c r="H2358" s="114"/>
      <c r="I2358" s="114"/>
      <c r="J2358" s="114"/>
      <c r="K2358" s="114"/>
    </row>
    <row r="2359" spans="1:11" x14ac:dyDescent="0.25">
      <c r="A2359" s="114"/>
      <c r="B2359" s="115"/>
      <c r="C2359" s="114"/>
      <c r="D2359" s="116"/>
      <c r="E2359" s="117"/>
      <c r="F2359" s="115"/>
      <c r="G2359" s="117"/>
      <c r="H2359" s="114"/>
      <c r="I2359" s="114"/>
      <c r="J2359" s="114"/>
      <c r="K2359" s="114"/>
    </row>
    <row r="2360" spans="1:11" x14ac:dyDescent="0.25">
      <c r="A2360" s="114"/>
      <c r="B2360" s="115"/>
      <c r="C2360" s="114"/>
      <c r="D2360" s="116"/>
      <c r="E2360" s="117"/>
      <c r="F2360" s="115"/>
      <c r="G2360" s="117"/>
      <c r="H2360" s="114"/>
      <c r="I2360" s="114"/>
      <c r="J2360" s="114"/>
      <c r="K2360" s="114"/>
    </row>
    <row r="2361" spans="1:11" x14ac:dyDescent="0.25">
      <c r="A2361" s="114"/>
      <c r="B2361" s="115"/>
      <c r="C2361" s="114"/>
      <c r="D2361" s="116"/>
      <c r="E2361" s="117"/>
      <c r="F2361" s="115"/>
      <c r="G2361" s="117"/>
      <c r="H2361" s="114"/>
      <c r="I2361" s="114"/>
      <c r="J2361" s="114"/>
      <c r="K2361" s="114"/>
    </row>
    <row r="2362" spans="1:11" x14ac:dyDescent="0.25">
      <c r="A2362" s="114"/>
      <c r="B2362" s="115"/>
      <c r="C2362" s="114"/>
      <c r="D2362" s="116"/>
      <c r="E2362" s="117"/>
      <c r="F2362" s="115"/>
      <c r="G2362" s="117"/>
      <c r="H2362" s="114"/>
      <c r="I2362" s="114"/>
      <c r="J2362" s="114"/>
      <c r="K2362" s="114"/>
    </row>
    <row r="2363" spans="1:11" x14ac:dyDescent="0.25">
      <c r="A2363" s="114"/>
      <c r="B2363" s="115"/>
      <c r="C2363" s="114"/>
      <c r="D2363" s="116"/>
      <c r="E2363" s="117"/>
      <c r="F2363" s="115"/>
      <c r="G2363" s="117"/>
      <c r="H2363" s="114"/>
      <c r="I2363" s="114"/>
      <c r="J2363" s="114"/>
      <c r="K2363" s="114"/>
    </row>
    <row r="2364" spans="1:11" x14ac:dyDescent="0.25">
      <c r="A2364" s="114"/>
      <c r="B2364" s="115"/>
      <c r="C2364" s="114"/>
      <c r="D2364" s="116"/>
      <c r="E2364" s="117"/>
      <c r="F2364" s="115"/>
      <c r="G2364" s="117"/>
      <c r="H2364" s="114"/>
      <c r="I2364" s="114"/>
      <c r="J2364" s="114"/>
      <c r="K2364" s="114"/>
    </row>
    <row r="2365" spans="1:11" x14ac:dyDescent="0.25">
      <c r="A2365" s="114"/>
      <c r="B2365" s="115"/>
      <c r="C2365" s="114"/>
      <c r="D2365" s="116"/>
      <c r="E2365" s="117"/>
      <c r="F2365" s="115"/>
      <c r="G2365" s="117"/>
      <c r="H2365" s="114"/>
      <c r="I2365" s="114"/>
      <c r="J2365" s="114"/>
      <c r="K2365" s="114"/>
    </row>
    <row r="2366" spans="1:11" x14ac:dyDescent="0.25">
      <c r="A2366" s="114"/>
      <c r="B2366" s="115"/>
      <c r="C2366" s="114"/>
      <c r="D2366" s="116"/>
      <c r="E2366" s="117"/>
      <c r="F2366" s="115"/>
      <c r="G2366" s="117"/>
      <c r="H2366" s="114"/>
      <c r="I2366" s="114"/>
      <c r="J2366" s="114"/>
      <c r="K2366" s="114"/>
    </row>
    <row r="2367" spans="1:11" x14ac:dyDescent="0.25">
      <c r="A2367" s="114"/>
      <c r="B2367" s="115"/>
      <c r="C2367" s="114"/>
      <c r="D2367" s="116"/>
      <c r="E2367" s="117"/>
      <c r="F2367" s="115"/>
      <c r="G2367" s="117"/>
      <c r="H2367" s="114"/>
      <c r="I2367" s="114"/>
      <c r="J2367" s="114"/>
      <c r="K2367" s="114"/>
    </row>
    <row r="2368" spans="1:11" x14ac:dyDescent="0.25">
      <c r="A2368" s="114"/>
      <c r="B2368" s="115"/>
      <c r="C2368" s="114"/>
      <c r="D2368" s="116"/>
      <c r="E2368" s="117"/>
      <c r="F2368" s="115"/>
      <c r="G2368" s="117"/>
      <c r="H2368" s="114"/>
      <c r="I2368" s="114"/>
      <c r="J2368" s="114"/>
      <c r="K2368" s="114"/>
    </row>
    <row r="2369" spans="1:11" x14ac:dyDescent="0.25">
      <c r="A2369" s="114"/>
      <c r="B2369" s="115"/>
      <c r="C2369" s="114"/>
      <c r="D2369" s="116"/>
      <c r="E2369" s="117"/>
      <c r="F2369" s="115"/>
      <c r="G2369" s="117"/>
      <c r="H2369" s="114"/>
      <c r="I2369" s="114"/>
      <c r="J2369" s="114"/>
      <c r="K2369" s="114"/>
    </row>
    <row r="2370" spans="1:11" x14ac:dyDescent="0.25">
      <c r="A2370" s="114"/>
      <c r="B2370" s="115"/>
      <c r="C2370" s="114"/>
      <c r="D2370" s="116"/>
      <c r="E2370" s="117"/>
      <c r="F2370" s="115"/>
      <c r="G2370" s="117"/>
      <c r="H2370" s="114"/>
      <c r="I2370" s="114"/>
      <c r="J2370" s="114"/>
      <c r="K2370" s="114"/>
    </row>
    <row r="2371" spans="1:11" x14ac:dyDescent="0.25">
      <c r="A2371" s="114"/>
      <c r="B2371" s="115"/>
      <c r="C2371" s="114"/>
      <c r="D2371" s="116"/>
      <c r="E2371" s="117"/>
      <c r="F2371" s="115"/>
      <c r="G2371" s="117"/>
      <c r="H2371" s="114"/>
      <c r="I2371" s="114"/>
      <c r="J2371" s="114"/>
      <c r="K2371" s="114"/>
    </row>
    <row r="2372" spans="1:11" x14ac:dyDescent="0.25">
      <c r="A2372" s="114"/>
      <c r="B2372" s="115"/>
      <c r="C2372" s="114"/>
      <c r="D2372" s="116"/>
      <c r="E2372" s="117"/>
      <c r="F2372" s="115"/>
      <c r="G2372" s="117"/>
      <c r="H2372" s="114"/>
      <c r="I2372" s="114"/>
      <c r="J2372" s="114"/>
      <c r="K2372" s="114"/>
    </row>
    <row r="2373" spans="1:11" x14ac:dyDescent="0.25">
      <c r="A2373" s="114"/>
      <c r="B2373" s="115"/>
      <c r="C2373" s="114"/>
      <c r="D2373" s="116"/>
      <c r="E2373" s="117"/>
      <c r="F2373" s="115"/>
      <c r="G2373" s="117"/>
      <c r="H2373" s="114"/>
      <c r="I2373" s="114"/>
      <c r="J2373" s="114"/>
      <c r="K2373" s="114"/>
    </row>
    <row r="2374" spans="1:11" x14ac:dyDescent="0.25">
      <c r="A2374" s="114"/>
      <c r="B2374" s="115"/>
      <c r="C2374" s="114"/>
      <c r="D2374" s="116"/>
      <c r="E2374" s="117"/>
      <c r="F2374" s="115"/>
      <c r="G2374" s="117"/>
      <c r="H2374" s="114"/>
      <c r="I2374" s="114"/>
      <c r="J2374" s="114"/>
      <c r="K2374" s="114"/>
    </row>
    <row r="2375" spans="1:11" x14ac:dyDescent="0.25">
      <c r="A2375" s="114"/>
      <c r="B2375" s="115"/>
      <c r="C2375" s="114"/>
      <c r="D2375" s="116"/>
      <c r="E2375" s="117"/>
      <c r="F2375" s="115"/>
      <c r="G2375" s="117"/>
      <c r="H2375" s="114"/>
      <c r="I2375" s="114"/>
      <c r="J2375" s="114"/>
      <c r="K2375" s="114"/>
    </row>
    <row r="2376" spans="1:11" x14ac:dyDescent="0.25">
      <c r="A2376" s="114"/>
      <c r="B2376" s="115"/>
      <c r="C2376" s="114"/>
      <c r="D2376" s="116"/>
      <c r="E2376" s="117"/>
      <c r="F2376" s="115"/>
      <c r="G2376" s="117"/>
      <c r="H2376" s="114"/>
      <c r="I2376" s="114"/>
      <c r="J2376" s="114"/>
      <c r="K2376" s="114"/>
    </row>
    <row r="2377" spans="1:11" x14ac:dyDescent="0.25">
      <c r="A2377" s="114"/>
      <c r="B2377" s="115"/>
      <c r="C2377" s="114"/>
      <c r="D2377" s="116"/>
      <c r="E2377" s="117"/>
      <c r="F2377" s="115"/>
      <c r="G2377" s="117"/>
      <c r="H2377" s="114"/>
      <c r="I2377" s="114"/>
      <c r="J2377" s="114"/>
      <c r="K2377" s="114"/>
    </row>
    <row r="2378" spans="1:11" x14ac:dyDescent="0.25">
      <c r="A2378" s="114"/>
      <c r="B2378" s="115"/>
      <c r="C2378" s="114"/>
      <c r="D2378" s="116"/>
      <c r="E2378" s="117"/>
      <c r="F2378" s="115"/>
      <c r="G2378" s="117"/>
      <c r="H2378" s="114"/>
      <c r="I2378" s="114"/>
      <c r="J2378" s="114"/>
      <c r="K2378" s="114"/>
    </row>
    <row r="2379" spans="1:11" x14ac:dyDescent="0.25">
      <c r="A2379" s="114"/>
      <c r="B2379" s="115"/>
      <c r="C2379" s="114"/>
      <c r="D2379" s="116"/>
      <c r="E2379" s="117"/>
      <c r="F2379" s="115"/>
      <c r="G2379" s="117"/>
      <c r="H2379" s="114"/>
      <c r="I2379" s="114"/>
      <c r="J2379" s="114"/>
      <c r="K2379" s="114"/>
    </row>
    <row r="2380" spans="1:11" x14ac:dyDescent="0.25">
      <c r="A2380" s="114"/>
      <c r="B2380" s="115"/>
      <c r="C2380" s="114"/>
      <c r="D2380" s="116"/>
      <c r="E2380" s="117"/>
      <c r="F2380" s="115"/>
      <c r="G2380" s="117"/>
      <c r="H2380" s="114"/>
      <c r="I2380" s="114"/>
      <c r="J2380" s="114"/>
      <c r="K2380" s="114"/>
    </row>
    <row r="2381" spans="1:11" x14ac:dyDescent="0.25">
      <c r="A2381" s="114"/>
      <c r="B2381" s="115"/>
      <c r="C2381" s="114"/>
      <c r="D2381" s="116"/>
      <c r="E2381" s="117"/>
      <c r="F2381" s="115"/>
      <c r="G2381" s="117"/>
      <c r="H2381" s="114"/>
      <c r="I2381" s="114"/>
      <c r="J2381" s="114"/>
      <c r="K2381" s="114"/>
    </row>
    <row r="2382" spans="1:11" x14ac:dyDescent="0.25">
      <c r="A2382" s="114"/>
      <c r="B2382" s="115"/>
      <c r="C2382" s="114"/>
      <c r="D2382" s="116"/>
      <c r="E2382" s="117"/>
      <c r="F2382" s="115"/>
      <c r="G2382" s="117"/>
      <c r="H2382" s="114"/>
      <c r="I2382" s="114"/>
      <c r="J2382" s="114"/>
      <c r="K2382" s="114"/>
    </row>
    <row r="2383" spans="1:11" x14ac:dyDescent="0.25">
      <c r="A2383" s="114"/>
      <c r="B2383" s="115"/>
      <c r="C2383" s="114"/>
      <c r="D2383" s="116"/>
      <c r="E2383" s="117"/>
      <c r="F2383" s="115"/>
      <c r="G2383" s="117"/>
      <c r="H2383" s="114"/>
      <c r="I2383" s="114"/>
      <c r="J2383" s="114"/>
      <c r="K2383" s="114"/>
    </row>
    <row r="2384" spans="1:11" x14ac:dyDescent="0.25">
      <c r="A2384" s="114"/>
      <c r="B2384" s="115"/>
      <c r="C2384" s="114"/>
      <c r="D2384" s="116"/>
      <c r="E2384" s="117"/>
      <c r="F2384" s="115"/>
      <c r="G2384" s="117"/>
      <c r="H2384" s="114"/>
      <c r="I2384" s="114"/>
      <c r="J2384" s="114"/>
      <c r="K2384" s="114"/>
    </row>
    <row r="2385" spans="1:11" x14ac:dyDescent="0.25">
      <c r="A2385" s="114"/>
      <c r="B2385" s="115"/>
      <c r="C2385" s="114"/>
      <c r="D2385" s="116"/>
      <c r="E2385" s="117"/>
      <c r="F2385" s="115"/>
      <c r="G2385" s="117"/>
      <c r="H2385" s="114"/>
      <c r="I2385" s="114"/>
      <c r="J2385" s="114"/>
      <c r="K2385" s="114"/>
    </row>
    <row r="2386" spans="1:11" x14ac:dyDescent="0.25">
      <c r="A2386" s="114"/>
      <c r="B2386" s="115"/>
      <c r="C2386" s="114"/>
      <c r="D2386" s="116"/>
      <c r="E2386" s="117"/>
      <c r="F2386" s="115"/>
      <c r="G2386" s="117"/>
      <c r="H2386" s="114"/>
      <c r="I2386" s="114"/>
      <c r="J2386" s="114"/>
      <c r="K2386" s="114"/>
    </row>
    <row r="2387" spans="1:11" x14ac:dyDescent="0.25">
      <c r="A2387" s="114"/>
      <c r="B2387" s="115"/>
      <c r="C2387" s="114"/>
      <c r="D2387" s="116"/>
      <c r="E2387" s="117"/>
      <c r="F2387" s="115"/>
      <c r="G2387" s="117"/>
      <c r="H2387" s="114"/>
      <c r="I2387" s="114"/>
      <c r="J2387" s="114"/>
      <c r="K2387" s="114"/>
    </row>
    <row r="2388" spans="1:11" x14ac:dyDescent="0.25">
      <c r="A2388" s="114"/>
      <c r="B2388" s="115"/>
      <c r="C2388" s="114"/>
      <c r="D2388" s="116"/>
      <c r="E2388" s="117"/>
      <c r="F2388" s="115"/>
      <c r="G2388" s="117"/>
      <c r="H2388" s="114"/>
      <c r="I2388" s="114"/>
      <c r="J2388" s="114"/>
      <c r="K2388" s="114"/>
    </row>
    <row r="2389" spans="1:11" x14ac:dyDescent="0.25">
      <c r="A2389" s="114"/>
      <c r="B2389" s="115"/>
      <c r="C2389" s="114"/>
      <c r="D2389" s="116"/>
      <c r="E2389" s="117"/>
      <c r="F2389" s="115"/>
      <c r="G2389" s="117"/>
      <c r="H2389" s="114"/>
      <c r="I2389" s="114"/>
      <c r="J2389" s="114"/>
      <c r="K2389" s="114"/>
    </row>
    <row r="2390" spans="1:11" x14ac:dyDescent="0.25">
      <c r="A2390" s="114"/>
      <c r="B2390" s="115"/>
      <c r="C2390" s="114"/>
      <c r="D2390" s="116"/>
      <c r="E2390" s="117"/>
      <c r="F2390" s="115"/>
      <c r="G2390" s="117"/>
      <c r="H2390" s="114"/>
      <c r="I2390" s="114"/>
      <c r="J2390" s="114"/>
      <c r="K2390" s="114"/>
    </row>
    <row r="2391" spans="1:11" x14ac:dyDescent="0.25">
      <c r="A2391" s="114"/>
      <c r="B2391" s="115"/>
      <c r="C2391" s="114"/>
      <c r="D2391" s="116"/>
      <c r="E2391" s="117"/>
      <c r="F2391" s="115"/>
      <c r="G2391" s="117"/>
      <c r="H2391" s="114"/>
      <c r="I2391" s="114"/>
      <c r="J2391" s="114"/>
      <c r="K2391" s="114"/>
    </row>
    <row r="2392" spans="1:11" x14ac:dyDescent="0.25">
      <c r="A2392" s="114"/>
      <c r="B2392" s="115"/>
      <c r="C2392" s="114"/>
      <c r="D2392" s="116"/>
      <c r="E2392" s="117"/>
      <c r="F2392" s="115"/>
      <c r="G2392" s="117"/>
      <c r="H2392" s="114"/>
      <c r="I2392" s="114"/>
      <c r="J2392" s="114"/>
      <c r="K2392" s="114"/>
    </row>
    <row r="2393" spans="1:11" x14ac:dyDescent="0.25">
      <c r="A2393" s="114"/>
      <c r="B2393" s="115"/>
      <c r="C2393" s="114"/>
      <c r="D2393" s="116"/>
      <c r="E2393" s="117"/>
      <c r="F2393" s="115"/>
      <c r="G2393" s="117"/>
      <c r="H2393" s="114"/>
      <c r="I2393" s="114"/>
      <c r="J2393" s="114"/>
      <c r="K2393" s="114"/>
    </row>
    <row r="2394" spans="1:11" x14ac:dyDescent="0.25">
      <c r="A2394" s="114"/>
      <c r="B2394" s="115"/>
      <c r="C2394" s="114"/>
      <c r="D2394" s="116"/>
      <c r="E2394" s="117"/>
      <c r="F2394" s="115"/>
      <c r="G2394" s="117"/>
      <c r="H2394" s="114"/>
      <c r="I2394" s="114"/>
      <c r="J2394" s="114"/>
      <c r="K2394" s="114"/>
    </row>
    <row r="2395" spans="1:11" x14ac:dyDescent="0.25">
      <c r="A2395" s="114"/>
      <c r="B2395" s="115"/>
      <c r="C2395" s="114"/>
      <c r="D2395" s="116"/>
      <c r="E2395" s="117"/>
      <c r="F2395" s="115"/>
      <c r="G2395" s="117"/>
      <c r="H2395" s="114"/>
      <c r="I2395" s="114"/>
      <c r="J2395" s="114"/>
      <c r="K2395" s="114"/>
    </row>
    <row r="2396" spans="1:11" x14ac:dyDescent="0.25">
      <c r="A2396" s="114"/>
      <c r="B2396" s="115"/>
      <c r="C2396" s="114"/>
      <c r="D2396" s="116"/>
      <c r="E2396" s="117"/>
      <c r="F2396" s="115"/>
      <c r="G2396" s="117"/>
      <c r="H2396" s="114"/>
      <c r="I2396" s="114"/>
      <c r="J2396" s="114"/>
      <c r="K2396" s="114"/>
    </row>
    <row r="2397" spans="1:11" x14ac:dyDescent="0.25">
      <c r="A2397" s="114"/>
      <c r="B2397" s="115"/>
      <c r="C2397" s="114"/>
      <c r="D2397" s="116"/>
      <c r="E2397" s="117"/>
      <c r="F2397" s="115"/>
      <c r="G2397" s="117"/>
      <c r="H2397" s="114"/>
      <c r="I2397" s="114"/>
      <c r="J2397" s="114"/>
      <c r="K2397" s="114"/>
    </row>
    <row r="2398" spans="1:11" x14ac:dyDescent="0.25">
      <c r="A2398" s="114"/>
      <c r="B2398" s="115"/>
      <c r="C2398" s="114"/>
      <c r="D2398" s="116"/>
      <c r="E2398" s="117"/>
      <c r="F2398" s="115"/>
      <c r="G2398" s="117"/>
      <c r="H2398" s="114"/>
      <c r="I2398" s="114"/>
      <c r="J2398" s="114"/>
      <c r="K2398" s="114"/>
    </row>
    <row r="2399" spans="1:11" x14ac:dyDescent="0.25">
      <c r="A2399" s="114"/>
      <c r="B2399" s="115"/>
      <c r="C2399" s="114"/>
      <c r="D2399" s="116"/>
      <c r="E2399" s="117"/>
      <c r="F2399" s="115"/>
      <c r="G2399" s="117"/>
      <c r="H2399" s="114"/>
      <c r="I2399" s="114"/>
      <c r="J2399" s="114"/>
      <c r="K2399" s="114"/>
    </row>
    <row r="2400" spans="1:11" x14ac:dyDescent="0.25">
      <c r="A2400" s="114"/>
      <c r="B2400" s="115"/>
      <c r="C2400" s="114"/>
      <c r="D2400" s="116"/>
      <c r="E2400" s="117"/>
      <c r="F2400" s="115"/>
      <c r="G2400" s="117"/>
      <c r="H2400" s="114"/>
      <c r="I2400" s="114"/>
      <c r="J2400" s="114"/>
      <c r="K2400" s="114"/>
    </row>
    <row r="2401" spans="1:11" x14ac:dyDescent="0.25">
      <c r="A2401" s="114"/>
      <c r="B2401" s="115"/>
      <c r="C2401" s="114"/>
      <c r="D2401" s="116"/>
      <c r="E2401" s="117"/>
      <c r="F2401" s="115"/>
      <c r="G2401" s="117"/>
      <c r="H2401" s="114"/>
      <c r="I2401" s="114"/>
      <c r="J2401" s="114"/>
      <c r="K2401" s="114"/>
    </row>
    <row r="2402" spans="1:11" x14ac:dyDescent="0.25">
      <c r="A2402" s="114"/>
      <c r="B2402" s="115"/>
      <c r="C2402" s="114"/>
      <c r="D2402" s="116"/>
      <c r="E2402" s="117"/>
      <c r="F2402" s="115"/>
      <c r="G2402" s="117"/>
      <c r="H2402" s="114"/>
      <c r="I2402" s="114"/>
      <c r="J2402" s="114"/>
      <c r="K2402" s="114"/>
    </row>
    <row r="2403" spans="1:11" x14ac:dyDescent="0.25">
      <c r="A2403" s="114"/>
      <c r="B2403" s="115"/>
      <c r="C2403" s="114"/>
      <c r="D2403" s="116"/>
      <c r="E2403" s="117"/>
      <c r="F2403" s="115"/>
      <c r="G2403" s="117"/>
      <c r="H2403" s="114"/>
      <c r="I2403" s="114"/>
      <c r="J2403" s="114"/>
      <c r="K2403" s="114"/>
    </row>
    <row r="2404" spans="1:11" x14ac:dyDescent="0.25">
      <c r="A2404" s="114"/>
      <c r="B2404" s="115"/>
      <c r="C2404" s="114"/>
      <c r="D2404" s="116"/>
      <c r="E2404" s="117"/>
      <c r="F2404" s="115"/>
      <c r="G2404" s="117"/>
      <c r="H2404" s="114"/>
      <c r="I2404" s="114"/>
      <c r="J2404" s="114"/>
      <c r="K2404" s="114"/>
    </row>
    <row r="2405" spans="1:11" x14ac:dyDescent="0.25">
      <c r="A2405" s="114"/>
      <c r="B2405" s="115"/>
      <c r="C2405" s="114"/>
      <c r="D2405" s="116"/>
      <c r="E2405" s="117"/>
      <c r="F2405" s="115"/>
      <c r="G2405" s="117"/>
      <c r="H2405" s="114"/>
      <c r="I2405" s="114"/>
      <c r="J2405" s="114"/>
      <c r="K2405" s="114"/>
    </row>
    <row r="2406" spans="1:11" x14ac:dyDescent="0.25">
      <c r="A2406" s="114"/>
      <c r="B2406" s="115"/>
      <c r="C2406" s="114"/>
      <c r="D2406" s="116"/>
      <c r="E2406" s="117"/>
      <c r="F2406" s="115"/>
      <c r="G2406" s="117"/>
      <c r="H2406" s="114"/>
      <c r="I2406" s="114"/>
      <c r="J2406" s="114"/>
      <c r="K2406" s="114"/>
    </row>
    <row r="2407" spans="1:11" x14ac:dyDescent="0.25">
      <c r="A2407" s="114"/>
      <c r="B2407" s="115"/>
      <c r="C2407" s="114"/>
      <c r="D2407" s="116"/>
      <c r="E2407" s="117"/>
      <c r="F2407" s="115"/>
      <c r="G2407" s="117"/>
      <c r="H2407" s="114"/>
      <c r="I2407" s="114"/>
      <c r="J2407" s="114"/>
      <c r="K2407" s="114"/>
    </row>
    <row r="2408" spans="1:11" x14ac:dyDescent="0.25">
      <c r="A2408" s="114"/>
      <c r="B2408" s="115"/>
      <c r="C2408" s="114"/>
      <c r="D2408" s="116"/>
      <c r="E2408" s="117"/>
      <c r="F2408" s="115"/>
      <c r="G2408" s="117"/>
      <c r="H2408" s="114"/>
      <c r="I2408" s="114"/>
      <c r="J2408" s="114"/>
      <c r="K2408" s="114"/>
    </row>
    <row r="2409" spans="1:11" x14ac:dyDescent="0.25">
      <c r="A2409" s="114"/>
      <c r="B2409" s="115"/>
      <c r="C2409" s="114"/>
      <c r="D2409" s="116"/>
      <c r="E2409" s="117"/>
      <c r="F2409" s="115"/>
      <c r="G2409" s="117"/>
      <c r="H2409" s="114"/>
      <c r="I2409" s="114"/>
      <c r="J2409" s="114"/>
      <c r="K2409" s="114"/>
    </row>
    <row r="2410" spans="1:11" x14ac:dyDescent="0.25">
      <c r="A2410" s="114"/>
      <c r="B2410" s="115"/>
      <c r="C2410" s="114"/>
      <c r="D2410" s="116"/>
      <c r="E2410" s="117"/>
      <c r="F2410" s="115"/>
      <c r="G2410" s="117"/>
      <c r="H2410" s="114"/>
      <c r="I2410" s="114"/>
      <c r="J2410" s="114"/>
      <c r="K2410" s="114"/>
    </row>
    <row r="2411" spans="1:11" x14ac:dyDescent="0.25">
      <c r="A2411" s="114"/>
      <c r="B2411" s="115"/>
      <c r="C2411" s="114"/>
      <c r="D2411" s="116"/>
      <c r="E2411" s="117"/>
      <c r="F2411" s="115"/>
      <c r="G2411" s="117"/>
      <c r="H2411" s="114"/>
      <c r="I2411" s="114"/>
      <c r="J2411" s="114"/>
      <c r="K2411" s="114"/>
    </row>
    <row r="2412" spans="1:11" x14ac:dyDescent="0.25">
      <c r="A2412" s="114"/>
      <c r="B2412" s="115"/>
      <c r="C2412" s="114"/>
      <c r="D2412" s="116"/>
      <c r="E2412" s="117"/>
      <c r="F2412" s="115"/>
      <c r="G2412" s="117"/>
      <c r="H2412" s="114"/>
      <c r="I2412" s="114"/>
      <c r="J2412" s="114"/>
      <c r="K2412" s="114"/>
    </row>
    <row r="2413" spans="1:11" x14ac:dyDescent="0.25">
      <c r="A2413" s="114"/>
      <c r="B2413" s="115"/>
      <c r="C2413" s="114"/>
      <c r="D2413" s="116"/>
      <c r="E2413" s="117"/>
      <c r="F2413" s="115"/>
      <c r="G2413" s="117"/>
      <c r="H2413" s="114"/>
      <c r="I2413" s="114"/>
      <c r="J2413" s="114"/>
      <c r="K2413" s="114"/>
    </row>
    <row r="2414" spans="1:11" x14ac:dyDescent="0.25">
      <c r="A2414" s="114"/>
      <c r="B2414" s="115"/>
      <c r="C2414" s="114"/>
      <c r="D2414" s="116"/>
      <c r="E2414" s="117"/>
      <c r="F2414" s="115"/>
      <c r="G2414" s="117"/>
      <c r="H2414" s="114"/>
      <c r="I2414" s="114"/>
      <c r="J2414" s="114"/>
      <c r="K2414" s="114"/>
    </row>
    <row r="2415" spans="1:11" x14ac:dyDescent="0.25">
      <c r="A2415" s="114"/>
      <c r="B2415" s="115"/>
      <c r="C2415" s="114"/>
      <c r="D2415" s="116"/>
      <c r="E2415" s="117"/>
      <c r="F2415" s="115"/>
      <c r="G2415" s="117"/>
      <c r="H2415" s="114"/>
      <c r="I2415" s="114"/>
      <c r="J2415" s="114"/>
      <c r="K2415" s="114"/>
    </row>
    <row r="2416" spans="1:11" x14ac:dyDescent="0.25">
      <c r="A2416" s="114"/>
      <c r="B2416" s="115"/>
      <c r="C2416" s="114"/>
      <c r="D2416" s="116"/>
      <c r="E2416" s="117"/>
      <c r="F2416" s="115"/>
      <c r="G2416" s="117"/>
      <c r="H2416" s="114"/>
      <c r="I2416" s="114"/>
      <c r="J2416" s="114"/>
      <c r="K2416" s="114"/>
    </row>
    <row r="2417" spans="1:11" x14ac:dyDescent="0.25">
      <c r="A2417" s="114"/>
      <c r="B2417" s="115"/>
      <c r="C2417" s="114"/>
      <c r="D2417" s="116"/>
      <c r="E2417" s="117"/>
      <c r="F2417" s="115"/>
      <c r="G2417" s="117"/>
      <c r="H2417" s="114"/>
      <c r="I2417" s="114"/>
      <c r="J2417" s="114"/>
      <c r="K2417" s="114"/>
    </row>
    <row r="2418" spans="1:11" x14ac:dyDescent="0.25">
      <c r="A2418" s="114"/>
      <c r="B2418" s="115"/>
      <c r="C2418" s="114"/>
      <c r="D2418" s="116"/>
      <c r="E2418" s="117"/>
      <c r="F2418" s="115"/>
      <c r="G2418" s="117"/>
      <c r="H2418" s="114"/>
      <c r="I2418" s="114"/>
      <c r="J2418" s="114"/>
      <c r="K2418" s="114"/>
    </row>
    <row r="2419" spans="1:11" x14ac:dyDescent="0.25">
      <c r="A2419" s="114"/>
      <c r="B2419" s="115"/>
      <c r="C2419" s="114"/>
      <c r="D2419" s="116"/>
      <c r="E2419" s="117"/>
      <c r="F2419" s="115"/>
      <c r="G2419" s="117"/>
      <c r="H2419" s="114"/>
      <c r="I2419" s="114"/>
      <c r="J2419" s="114"/>
      <c r="K2419" s="114"/>
    </row>
    <row r="2420" spans="1:11" x14ac:dyDescent="0.25">
      <c r="A2420" s="114"/>
      <c r="B2420" s="115"/>
      <c r="C2420" s="114"/>
      <c r="D2420" s="116"/>
      <c r="E2420" s="117"/>
      <c r="F2420" s="115"/>
      <c r="G2420" s="117"/>
      <c r="H2420" s="114"/>
      <c r="I2420" s="114"/>
      <c r="J2420" s="114"/>
      <c r="K2420" s="114"/>
    </row>
    <row r="2421" spans="1:11" x14ac:dyDescent="0.25">
      <c r="A2421" s="114"/>
      <c r="B2421" s="115"/>
      <c r="C2421" s="114"/>
      <c r="D2421" s="116"/>
      <c r="E2421" s="117"/>
      <c r="F2421" s="115"/>
      <c r="G2421" s="117"/>
      <c r="H2421" s="114"/>
      <c r="I2421" s="114"/>
      <c r="J2421" s="114"/>
      <c r="K2421" s="114"/>
    </row>
    <row r="2422" spans="1:11" x14ac:dyDescent="0.25">
      <c r="A2422" s="114"/>
      <c r="B2422" s="115"/>
      <c r="C2422" s="114"/>
      <c r="D2422" s="116"/>
      <c r="E2422" s="117"/>
      <c r="F2422" s="115"/>
      <c r="G2422" s="117"/>
      <c r="H2422" s="114"/>
      <c r="I2422" s="114"/>
      <c r="J2422" s="114"/>
      <c r="K2422" s="114"/>
    </row>
    <row r="2423" spans="1:11" x14ac:dyDescent="0.25">
      <c r="A2423" s="114"/>
      <c r="B2423" s="115"/>
      <c r="C2423" s="114"/>
      <c r="D2423" s="116"/>
      <c r="E2423" s="117"/>
      <c r="F2423" s="115"/>
      <c r="G2423" s="117"/>
      <c r="H2423" s="114"/>
      <c r="I2423" s="114"/>
      <c r="J2423" s="114"/>
      <c r="K2423" s="114"/>
    </row>
    <row r="2424" spans="1:11" x14ac:dyDescent="0.25">
      <c r="A2424" s="114"/>
      <c r="B2424" s="115"/>
      <c r="C2424" s="114"/>
      <c r="D2424" s="116"/>
      <c r="E2424" s="117"/>
      <c r="F2424" s="115"/>
      <c r="G2424" s="117"/>
      <c r="H2424" s="114"/>
      <c r="I2424" s="114"/>
      <c r="J2424" s="114"/>
      <c r="K2424" s="114"/>
    </row>
    <row r="2425" spans="1:11" x14ac:dyDescent="0.25">
      <c r="A2425" s="114"/>
      <c r="B2425" s="115"/>
      <c r="C2425" s="114"/>
      <c r="D2425" s="116"/>
      <c r="E2425" s="117"/>
      <c r="F2425" s="115"/>
      <c r="G2425" s="117"/>
      <c r="H2425" s="114"/>
      <c r="I2425" s="114"/>
      <c r="J2425" s="114"/>
      <c r="K2425" s="114"/>
    </row>
    <row r="2426" spans="1:11" x14ac:dyDescent="0.25">
      <c r="A2426" s="114"/>
      <c r="B2426" s="115"/>
      <c r="C2426" s="114"/>
      <c r="D2426" s="116"/>
      <c r="E2426" s="117"/>
      <c r="F2426" s="115"/>
      <c r="G2426" s="117"/>
      <c r="H2426" s="114"/>
      <c r="I2426" s="114"/>
      <c r="J2426" s="114"/>
      <c r="K2426" s="114"/>
    </row>
    <row r="2427" spans="1:11" x14ac:dyDescent="0.25">
      <c r="A2427" s="114"/>
      <c r="B2427" s="115"/>
      <c r="C2427" s="114"/>
      <c r="D2427" s="116"/>
      <c r="E2427" s="117"/>
      <c r="F2427" s="115"/>
      <c r="G2427" s="117"/>
      <c r="H2427" s="114"/>
      <c r="I2427" s="114"/>
      <c r="J2427" s="114"/>
      <c r="K2427" s="114"/>
    </row>
    <row r="2428" spans="1:11" x14ac:dyDescent="0.25">
      <c r="A2428" s="114"/>
      <c r="B2428" s="115"/>
      <c r="C2428" s="114"/>
      <c r="D2428" s="116"/>
      <c r="E2428" s="117"/>
      <c r="F2428" s="115"/>
      <c r="G2428" s="117"/>
      <c r="H2428" s="114"/>
      <c r="I2428" s="114"/>
      <c r="J2428" s="114"/>
      <c r="K2428" s="114"/>
    </row>
    <row r="2429" spans="1:11" x14ac:dyDescent="0.25">
      <c r="A2429" s="114"/>
      <c r="B2429" s="115"/>
      <c r="C2429" s="114"/>
      <c r="D2429" s="116"/>
      <c r="E2429" s="117"/>
      <c r="F2429" s="115"/>
      <c r="G2429" s="117"/>
      <c r="H2429" s="114"/>
      <c r="I2429" s="114"/>
      <c r="J2429" s="114"/>
      <c r="K2429" s="114"/>
    </row>
    <row r="2430" spans="1:11" x14ac:dyDescent="0.25">
      <c r="A2430" s="114"/>
      <c r="B2430" s="115"/>
      <c r="C2430" s="114"/>
      <c r="D2430" s="116"/>
      <c r="E2430" s="117"/>
      <c r="F2430" s="115"/>
      <c r="G2430" s="117"/>
      <c r="H2430" s="114"/>
      <c r="I2430" s="114"/>
      <c r="J2430" s="114"/>
      <c r="K2430" s="114"/>
    </row>
    <row r="2431" spans="1:11" x14ac:dyDescent="0.25">
      <c r="A2431" s="114"/>
      <c r="B2431" s="115"/>
      <c r="C2431" s="114"/>
      <c r="D2431" s="116"/>
      <c r="E2431" s="117"/>
      <c r="F2431" s="115"/>
      <c r="G2431" s="117"/>
      <c r="H2431" s="114"/>
      <c r="I2431" s="114"/>
      <c r="J2431" s="114"/>
      <c r="K2431" s="114"/>
    </row>
    <row r="2432" spans="1:11" x14ac:dyDescent="0.25">
      <c r="A2432" s="114"/>
      <c r="B2432" s="115"/>
      <c r="C2432" s="114"/>
      <c r="D2432" s="116"/>
      <c r="E2432" s="117"/>
      <c r="F2432" s="115"/>
      <c r="G2432" s="117"/>
      <c r="H2432" s="114"/>
      <c r="I2432" s="114"/>
      <c r="J2432" s="114"/>
      <c r="K2432" s="114"/>
    </row>
    <row r="2433" spans="1:11" x14ac:dyDescent="0.25">
      <c r="A2433" s="114"/>
      <c r="B2433" s="115"/>
      <c r="C2433" s="114"/>
      <c r="D2433" s="116"/>
      <c r="E2433" s="117"/>
      <c r="F2433" s="115"/>
      <c r="G2433" s="117"/>
      <c r="H2433" s="114"/>
      <c r="I2433" s="114"/>
      <c r="J2433" s="114"/>
      <c r="K2433" s="114"/>
    </row>
    <row r="2434" spans="1:11" x14ac:dyDescent="0.25">
      <c r="A2434" s="114"/>
      <c r="B2434" s="115"/>
      <c r="C2434" s="114"/>
      <c r="D2434" s="116"/>
      <c r="E2434" s="117"/>
      <c r="F2434" s="115"/>
      <c r="G2434" s="117"/>
      <c r="H2434" s="114"/>
      <c r="I2434" s="114"/>
      <c r="J2434" s="114"/>
      <c r="K2434" s="114"/>
    </row>
    <row r="2435" spans="1:11" x14ac:dyDescent="0.25">
      <c r="A2435" s="114"/>
      <c r="B2435" s="115"/>
      <c r="C2435" s="114"/>
      <c r="D2435" s="116"/>
      <c r="E2435" s="117"/>
      <c r="F2435" s="115"/>
      <c r="G2435" s="117"/>
      <c r="H2435" s="114"/>
      <c r="I2435" s="114"/>
      <c r="J2435" s="114"/>
      <c r="K2435" s="114"/>
    </row>
    <row r="2436" spans="1:11" x14ac:dyDescent="0.25">
      <c r="A2436" s="114"/>
      <c r="B2436" s="115"/>
      <c r="C2436" s="114"/>
      <c r="D2436" s="116"/>
      <c r="E2436" s="117"/>
      <c r="F2436" s="115"/>
      <c r="G2436" s="117"/>
      <c r="H2436" s="114"/>
      <c r="I2436" s="114"/>
      <c r="J2436" s="114"/>
      <c r="K2436" s="114"/>
    </row>
    <row r="2437" spans="1:11" x14ac:dyDescent="0.25">
      <c r="A2437" s="114"/>
      <c r="B2437" s="115"/>
      <c r="C2437" s="114"/>
      <c r="D2437" s="116"/>
      <c r="E2437" s="117"/>
      <c r="F2437" s="115"/>
      <c r="G2437" s="117"/>
      <c r="H2437" s="114"/>
      <c r="I2437" s="114"/>
      <c r="J2437" s="114"/>
      <c r="K2437" s="114"/>
    </row>
    <row r="2438" spans="1:11" x14ac:dyDescent="0.25">
      <c r="A2438" s="114"/>
      <c r="B2438" s="115"/>
      <c r="C2438" s="114"/>
      <c r="D2438" s="116"/>
      <c r="E2438" s="117"/>
      <c r="F2438" s="115"/>
      <c r="G2438" s="117"/>
      <c r="H2438" s="114"/>
      <c r="I2438" s="114"/>
      <c r="J2438" s="114"/>
      <c r="K2438" s="114"/>
    </row>
    <row r="2439" spans="1:11" x14ac:dyDescent="0.25">
      <c r="A2439" s="114"/>
      <c r="B2439" s="115"/>
      <c r="C2439" s="114"/>
      <c r="D2439" s="116"/>
      <c r="E2439" s="117"/>
      <c r="F2439" s="115"/>
      <c r="G2439" s="117"/>
      <c r="H2439" s="114"/>
      <c r="I2439" s="114"/>
      <c r="J2439" s="114"/>
      <c r="K2439" s="114"/>
    </row>
    <row r="2440" spans="1:11" x14ac:dyDescent="0.25">
      <c r="A2440" s="114"/>
      <c r="B2440" s="115"/>
      <c r="C2440" s="114"/>
      <c r="D2440" s="116"/>
      <c r="E2440" s="117"/>
      <c r="F2440" s="115"/>
      <c r="G2440" s="117"/>
      <c r="H2440" s="114"/>
      <c r="I2440" s="114"/>
      <c r="J2440" s="114"/>
      <c r="K2440" s="114"/>
    </row>
    <row r="2441" spans="1:11" x14ac:dyDescent="0.25">
      <c r="A2441" s="114"/>
      <c r="B2441" s="115"/>
      <c r="C2441" s="114"/>
      <c r="D2441" s="116"/>
      <c r="E2441" s="117"/>
      <c r="F2441" s="115"/>
      <c r="G2441" s="117"/>
      <c r="H2441" s="114"/>
      <c r="I2441" s="114"/>
      <c r="J2441" s="114"/>
      <c r="K2441" s="114"/>
    </row>
    <row r="2442" spans="1:11" x14ac:dyDescent="0.25">
      <c r="A2442" s="114"/>
      <c r="B2442" s="115"/>
      <c r="C2442" s="114"/>
      <c r="D2442" s="116"/>
      <c r="E2442" s="117"/>
      <c r="F2442" s="115"/>
      <c r="G2442" s="117"/>
      <c r="H2442" s="114"/>
      <c r="I2442" s="114"/>
      <c r="J2442" s="114"/>
      <c r="K2442" s="114"/>
    </row>
    <row r="2443" spans="1:11" x14ac:dyDescent="0.25">
      <c r="A2443" s="114"/>
      <c r="B2443" s="115"/>
      <c r="C2443" s="114"/>
      <c r="D2443" s="116"/>
      <c r="E2443" s="117"/>
      <c r="F2443" s="115"/>
      <c r="G2443" s="117"/>
      <c r="H2443" s="114"/>
      <c r="I2443" s="114"/>
      <c r="J2443" s="114"/>
      <c r="K2443" s="114"/>
    </row>
    <row r="2444" spans="1:11" x14ac:dyDescent="0.25">
      <c r="A2444" s="114"/>
      <c r="B2444" s="115"/>
      <c r="C2444" s="114"/>
      <c r="D2444" s="116"/>
      <c r="E2444" s="117"/>
      <c r="F2444" s="115"/>
      <c r="G2444" s="117"/>
      <c r="H2444" s="114"/>
      <c r="I2444" s="114"/>
      <c r="J2444" s="114"/>
      <c r="K2444" s="114"/>
    </row>
    <row r="2445" spans="1:11" x14ac:dyDescent="0.25">
      <c r="A2445" s="114"/>
      <c r="B2445" s="115"/>
      <c r="C2445" s="114"/>
      <c r="D2445" s="116"/>
      <c r="E2445" s="117"/>
      <c r="F2445" s="115"/>
      <c r="G2445" s="117"/>
      <c r="H2445" s="114"/>
      <c r="I2445" s="114"/>
      <c r="J2445" s="114"/>
      <c r="K2445" s="114"/>
    </row>
    <row r="2446" spans="1:11" x14ac:dyDescent="0.25">
      <c r="A2446" s="114"/>
      <c r="B2446" s="115"/>
      <c r="C2446" s="114"/>
      <c r="D2446" s="116"/>
      <c r="E2446" s="117"/>
      <c r="F2446" s="115"/>
      <c r="G2446" s="117"/>
      <c r="H2446" s="114"/>
      <c r="I2446" s="114"/>
      <c r="J2446" s="114"/>
      <c r="K2446" s="114"/>
    </row>
    <row r="2447" spans="1:11" x14ac:dyDescent="0.25">
      <c r="A2447" s="114"/>
      <c r="B2447" s="115"/>
      <c r="C2447" s="114"/>
      <c r="D2447" s="116"/>
      <c r="E2447" s="117"/>
      <c r="F2447" s="115"/>
      <c r="G2447" s="117"/>
      <c r="H2447" s="114"/>
      <c r="I2447" s="114"/>
      <c r="J2447" s="114"/>
      <c r="K2447" s="114"/>
    </row>
    <row r="2448" spans="1:11" x14ac:dyDescent="0.25">
      <c r="A2448" s="114"/>
      <c r="B2448" s="115"/>
      <c r="C2448" s="114"/>
      <c r="D2448" s="116"/>
      <c r="E2448" s="117"/>
      <c r="F2448" s="115"/>
      <c r="G2448" s="117"/>
      <c r="H2448" s="114"/>
      <c r="I2448" s="114"/>
      <c r="J2448" s="114"/>
      <c r="K2448" s="114"/>
    </row>
    <row r="2449" spans="1:11" x14ac:dyDescent="0.25">
      <c r="A2449" s="114"/>
      <c r="B2449" s="115"/>
      <c r="C2449" s="114"/>
      <c r="D2449" s="116"/>
      <c r="E2449" s="117"/>
      <c r="F2449" s="115"/>
      <c r="G2449" s="117"/>
      <c r="H2449" s="114"/>
      <c r="I2449" s="114"/>
      <c r="J2449" s="114"/>
      <c r="K2449" s="114"/>
    </row>
    <row r="2450" spans="1:11" x14ac:dyDescent="0.25">
      <c r="A2450" s="114"/>
      <c r="B2450" s="115"/>
      <c r="C2450" s="114"/>
      <c r="D2450" s="116"/>
      <c r="E2450" s="117"/>
      <c r="F2450" s="115"/>
      <c r="G2450" s="117"/>
      <c r="H2450" s="114"/>
      <c r="I2450" s="114"/>
      <c r="J2450" s="114"/>
      <c r="K2450" s="114"/>
    </row>
    <row r="2451" spans="1:11" x14ac:dyDescent="0.25">
      <c r="A2451" s="114"/>
      <c r="B2451" s="115"/>
      <c r="C2451" s="114"/>
      <c r="D2451" s="116"/>
      <c r="E2451" s="117"/>
      <c r="F2451" s="115"/>
      <c r="G2451" s="117"/>
      <c r="H2451" s="114"/>
      <c r="I2451" s="114"/>
      <c r="J2451" s="114"/>
      <c r="K2451" s="114"/>
    </row>
    <row r="2452" spans="1:11" x14ac:dyDescent="0.25">
      <c r="A2452" s="114"/>
      <c r="B2452" s="115"/>
      <c r="C2452" s="114"/>
      <c r="D2452" s="116"/>
      <c r="E2452" s="117"/>
      <c r="F2452" s="115"/>
      <c r="G2452" s="117"/>
      <c r="H2452" s="114"/>
      <c r="I2452" s="114"/>
      <c r="J2452" s="114"/>
      <c r="K2452" s="114"/>
    </row>
    <row r="2453" spans="1:11" x14ac:dyDescent="0.25">
      <c r="A2453" s="114"/>
      <c r="B2453" s="115"/>
      <c r="C2453" s="114"/>
      <c r="D2453" s="116"/>
      <c r="E2453" s="117"/>
      <c r="F2453" s="115"/>
      <c r="G2453" s="117"/>
      <c r="H2453" s="114"/>
      <c r="I2453" s="114"/>
      <c r="J2453" s="114"/>
      <c r="K2453" s="114"/>
    </row>
    <row r="2454" spans="1:11" x14ac:dyDescent="0.25">
      <c r="A2454" s="114"/>
      <c r="B2454" s="115"/>
      <c r="C2454" s="114"/>
      <c r="D2454" s="116"/>
      <c r="E2454" s="117"/>
      <c r="F2454" s="115"/>
      <c r="G2454" s="117"/>
      <c r="H2454" s="114"/>
      <c r="I2454" s="114"/>
      <c r="J2454" s="114"/>
      <c r="K2454" s="114"/>
    </row>
    <row r="2455" spans="1:11" x14ac:dyDescent="0.25">
      <c r="A2455" s="114"/>
      <c r="B2455" s="115"/>
      <c r="C2455" s="114"/>
      <c r="D2455" s="116"/>
      <c r="E2455" s="117"/>
      <c r="F2455" s="115"/>
      <c r="G2455" s="117"/>
      <c r="H2455" s="114"/>
      <c r="I2455" s="114"/>
      <c r="J2455" s="114"/>
      <c r="K2455" s="114"/>
    </row>
    <row r="2456" spans="1:11" x14ac:dyDescent="0.25">
      <c r="A2456" s="114"/>
      <c r="B2456" s="115"/>
      <c r="C2456" s="114"/>
      <c r="D2456" s="116"/>
      <c r="E2456" s="117"/>
      <c r="F2456" s="115"/>
      <c r="G2456" s="117"/>
      <c r="H2456" s="114"/>
      <c r="I2456" s="114"/>
      <c r="J2456" s="114"/>
      <c r="K2456" s="114"/>
    </row>
    <row r="2457" spans="1:11" x14ac:dyDescent="0.25">
      <c r="A2457" s="114"/>
      <c r="B2457" s="115"/>
      <c r="C2457" s="114"/>
      <c r="D2457" s="116"/>
      <c r="E2457" s="117"/>
      <c r="F2457" s="115"/>
      <c r="G2457" s="117"/>
      <c r="H2457" s="114"/>
      <c r="I2457" s="114"/>
      <c r="J2457" s="114"/>
      <c r="K2457" s="114"/>
    </row>
    <row r="2458" spans="1:11" x14ac:dyDescent="0.25">
      <c r="A2458" s="114"/>
      <c r="B2458" s="115"/>
      <c r="C2458" s="114"/>
      <c r="D2458" s="116"/>
      <c r="E2458" s="117"/>
      <c r="F2458" s="115"/>
      <c r="G2458" s="117"/>
      <c r="H2458" s="114"/>
      <c r="I2458" s="114"/>
      <c r="J2458" s="114"/>
      <c r="K2458" s="114"/>
    </row>
    <row r="2459" spans="1:11" x14ac:dyDescent="0.25">
      <c r="A2459" s="114"/>
      <c r="B2459" s="115"/>
      <c r="C2459" s="114"/>
      <c r="D2459" s="116"/>
      <c r="E2459" s="117"/>
      <c r="F2459" s="115"/>
      <c r="G2459" s="117"/>
      <c r="H2459" s="114"/>
      <c r="I2459" s="114"/>
      <c r="J2459" s="114"/>
      <c r="K2459" s="114"/>
    </row>
    <row r="2460" spans="1:11" x14ac:dyDescent="0.25">
      <c r="A2460" s="114"/>
      <c r="B2460" s="115"/>
      <c r="C2460" s="114"/>
      <c r="D2460" s="116"/>
      <c r="E2460" s="117"/>
      <c r="F2460" s="115"/>
      <c r="G2460" s="117"/>
      <c r="H2460" s="114"/>
      <c r="I2460" s="114"/>
      <c r="J2460" s="114"/>
      <c r="K2460" s="114"/>
    </row>
    <row r="2461" spans="1:11" x14ac:dyDescent="0.25">
      <c r="A2461" s="114"/>
      <c r="B2461" s="115"/>
      <c r="C2461" s="114"/>
      <c r="D2461" s="116"/>
      <c r="E2461" s="117"/>
      <c r="F2461" s="115"/>
      <c r="G2461" s="117"/>
      <c r="H2461" s="114"/>
      <c r="I2461" s="114"/>
      <c r="J2461" s="114"/>
      <c r="K2461" s="114"/>
    </row>
    <row r="2462" spans="1:11" x14ac:dyDescent="0.25">
      <c r="A2462" s="114"/>
      <c r="B2462" s="115"/>
      <c r="C2462" s="114"/>
      <c r="D2462" s="116"/>
      <c r="E2462" s="117"/>
      <c r="F2462" s="115"/>
      <c r="G2462" s="117"/>
      <c r="H2462" s="114"/>
      <c r="I2462" s="114"/>
      <c r="J2462" s="114"/>
      <c r="K2462" s="114"/>
    </row>
    <row r="2463" spans="1:11" x14ac:dyDescent="0.25">
      <c r="A2463" s="114"/>
      <c r="B2463" s="115"/>
      <c r="C2463" s="114"/>
      <c r="D2463" s="116"/>
      <c r="E2463" s="117"/>
      <c r="F2463" s="115"/>
      <c r="G2463" s="117"/>
      <c r="H2463" s="114"/>
      <c r="I2463" s="114"/>
      <c r="J2463" s="114"/>
      <c r="K2463" s="114"/>
    </row>
    <row r="2464" spans="1:11" x14ac:dyDescent="0.25">
      <c r="A2464" s="114"/>
      <c r="B2464" s="115"/>
      <c r="C2464" s="114"/>
      <c r="D2464" s="116"/>
      <c r="E2464" s="117"/>
      <c r="F2464" s="115"/>
      <c r="G2464" s="117"/>
      <c r="H2464" s="114"/>
      <c r="I2464" s="114"/>
      <c r="J2464" s="114"/>
      <c r="K2464" s="114"/>
    </row>
    <row r="2465" spans="1:11" x14ac:dyDescent="0.25">
      <c r="A2465" s="114"/>
      <c r="B2465" s="115"/>
      <c r="C2465" s="114"/>
      <c r="D2465" s="116"/>
      <c r="E2465" s="117"/>
      <c r="F2465" s="115"/>
      <c r="G2465" s="117"/>
      <c r="H2465" s="114"/>
      <c r="I2465" s="114"/>
      <c r="J2465" s="114"/>
      <c r="K2465" s="114"/>
    </row>
    <row r="2466" spans="1:11" x14ac:dyDescent="0.25">
      <c r="A2466" s="114"/>
      <c r="B2466" s="115"/>
      <c r="C2466" s="114"/>
      <c r="D2466" s="116"/>
      <c r="E2466" s="117"/>
      <c r="F2466" s="115"/>
      <c r="G2466" s="117"/>
      <c r="H2466" s="114"/>
      <c r="I2466" s="114"/>
      <c r="J2466" s="114"/>
      <c r="K2466" s="114"/>
    </row>
    <row r="2467" spans="1:11" x14ac:dyDescent="0.25">
      <c r="A2467" s="114"/>
      <c r="B2467" s="115"/>
      <c r="C2467" s="114"/>
      <c r="D2467" s="116"/>
      <c r="E2467" s="117"/>
      <c r="F2467" s="115"/>
      <c r="G2467" s="117"/>
      <c r="H2467" s="114"/>
      <c r="I2467" s="114"/>
      <c r="J2467" s="114"/>
      <c r="K2467" s="114"/>
    </row>
    <row r="2468" spans="1:11" x14ac:dyDescent="0.25">
      <c r="A2468" s="114"/>
      <c r="B2468" s="115"/>
      <c r="C2468" s="114"/>
      <c r="D2468" s="116"/>
      <c r="E2468" s="117"/>
      <c r="F2468" s="115"/>
      <c r="G2468" s="117"/>
      <c r="H2468" s="114"/>
      <c r="I2468" s="114"/>
      <c r="J2468" s="114"/>
      <c r="K2468" s="114"/>
    </row>
    <row r="2469" spans="1:11" x14ac:dyDescent="0.25">
      <c r="A2469" s="114"/>
      <c r="B2469" s="115"/>
      <c r="C2469" s="114"/>
      <c r="D2469" s="116"/>
      <c r="E2469" s="117"/>
      <c r="F2469" s="115"/>
      <c r="G2469" s="117"/>
      <c r="H2469" s="114"/>
      <c r="I2469" s="114"/>
      <c r="J2469" s="114"/>
      <c r="K2469" s="114"/>
    </row>
    <row r="2470" spans="1:11" x14ac:dyDescent="0.25">
      <c r="A2470" s="114"/>
      <c r="B2470" s="115"/>
      <c r="C2470" s="114"/>
      <c r="D2470" s="116"/>
      <c r="E2470" s="117"/>
      <c r="F2470" s="115"/>
      <c r="G2470" s="117"/>
      <c r="H2470" s="114"/>
      <c r="I2470" s="114"/>
      <c r="J2470" s="114"/>
      <c r="K2470" s="114"/>
    </row>
    <row r="2471" spans="1:11" x14ac:dyDescent="0.25">
      <c r="A2471" s="114"/>
      <c r="B2471" s="115"/>
      <c r="C2471" s="114"/>
      <c r="D2471" s="116"/>
      <c r="E2471" s="117"/>
      <c r="F2471" s="115"/>
      <c r="G2471" s="117"/>
      <c r="H2471" s="114"/>
      <c r="I2471" s="114"/>
      <c r="J2471" s="114"/>
      <c r="K2471" s="114"/>
    </row>
    <row r="2472" spans="1:11" x14ac:dyDescent="0.25">
      <c r="A2472" s="114"/>
      <c r="B2472" s="115"/>
      <c r="C2472" s="114"/>
      <c r="D2472" s="116"/>
      <c r="E2472" s="117"/>
      <c r="F2472" s="115"/>
      <c r="G2472" s="117"/>
      <c r="H2472" s="114"/>
      <c r="I2472" s="114"/>
      <c r="J2472" s="114"/>
      <c r="K2472" s="114"/>
    </row>
    <row r="2473" spans="1:11" x14ac:dyDescent="0.25">
      <c r="A2473" s="114"/>
      <c r="B2473" s="115"/>
      <c r="C2473" s="114"/>
      <c r="D2473" s="116"/>
      <c r="E2473" s="117"/>
      <c r="F2473" s="115"/>
      <c r="G2473" s="117"/>
      <c r="H2473" s="114"/>
      <c r="I2473" s="114"/>
      <c r="J2473" s="114"/>
      <c r="K2473" s="114"/>
    </row>
    <row r="2474" spans="1:11" x14ac:dyDescent="0.25">
      <c r="A2474" s="114"/>
      <c r="B2474" s="115"/>
      <c r="C2474" s="114"/>
      <c r="D2474" s="116"/>
      <c r="E2474" s="117"/>
      <c r="F2474" s="115"/>
      <c r="G2474" s="117"/>
      <c r="H2474" s="114"/>
      <c r="I2474" s="114"/>
      <c r="J2474" s="114"/>
      <c r="K2474" s="114"/>
    </row>
    <row r="2475" spans="1:11" x14ac:dyDescent="0.25">
      <c r="A2475" s="114"/>
      <c r="B2475" s="115"/>
      <c r="C2475" s="114"/>
      <c r="D2475" s="116"/>
      <c r="E2475" s="117"/>
      <c r="F2475" s="115"/>
      <c r="G2475" s="117"/>
      <c r="H2475" s="114"/>
      <c r="I2475" s="114"/>
      <c r="J2475" s="114"/>
      <c r="K2475" s="114"/>
    </row>
    <row r="2476" spans="1:11" x14ac:dyDescent="0.25">
      <c r="A2476" s="114"/>
      <c r="B2476" s="115"/>
      <c r="C2476" s="114"/>
      <c r="D2476" s="116"/>
      <c r="E2476" s="117"/>
      <c r="F2476" s="115"/>
      <c r="G2476" s="117"/>
      <c r="H2476" s="114"/>
      <c r="I2476" s="114"/>
      <c r="J2476" s="114"/>
      <c r="K2476" s="114"/>
    </row>
    <row r="2477" spans="1:11" x14ac:dyDescent="0.25">
      <c r="A2477" s="114"/>
      <c r="B2477" s="115"/>
      <c r="C2477" s="114"/>
      <c r="D2477" s="116"/>
      <c r="E2477" s="117"/>
      <c r="F2477" s="115"/>
      <c r="G2477" s="117"/>
      <c r="H2477" s="114"/>
      <c r="I2477" s="114"/>
      <c r="J2477" s="114"/>
      <c r="K2477" s="114"/>
    </row>
    <row r="2478" spans="1:11" x14ac:dyDescent="0.25">
      <c r="A2478" s="114"/>
      <c r="B2478" s="115"/>
      <c r="C2478" s="114"/>
      <c r="D2478" s="116"/>
      <c r="E2478" s="117"/>
      <c r="F2478" s="115"/>
      <c r="G2478" s="117"/>
      <c r="H2478" s="114"/>
      <c r="I2478" s="114"/>
      <c r="J2478" s="114"/>
      <c r="K2478" s="114"/>
    </row>
    <row r="2479" spans="1:11" x14ac:dyDescent="0.25">
      <c r="A2479" s="114"/>
      <c r="B2479" s="115"/>
      <c r="C2479" s="114"/>
      <c r="D2479" s="116"/>
      <c r="E2479" s="117"/>
      <c r="F2479" s="115"/>
      <c r="G2479" s="117"/>
      <c r="H2479" s="114"/>
      <c r="I2479" s="114"/>
      <c r="J2479" s="114"/>
      <c r="K2479" s="114"/>
    </row>
    <row r="2480" spans="1:11" x14ac:dyDescent="0.25">
      <c r="A2480" s="114"/>
      <c r="B2480" s="115"/>
      <c r="C2480" s="114"/>
      <c r="D2480" s="116"/>
      <c r="E2480" s="117"/>
      <c r="F2480" s="115"/>
      <c r="G2480" s="117"/>
      <c r="H2480" s="114"/>
      <c r="I2480" s="114"/>
      <c r="J2480" s="114"/>
      <c r="K2480" s="114"/>
    </row>
    <row r="2481" spans="1:11" x14ac:dyDescent="0.25">
      <c r="A2481" s="114"/>
      <c r="B2481" s="115"/>
      <c r="C2481" s="114"/>
      <c r="D2481" s="116"/>
      <c r="E2481" s="117"/>
      <c r="F2481" s="115"/>
      <c r="G2481" s="117"/>
      <c r="H2481" s="114"/>
      <c r="I2481" s="114"/>
      <c r="J2481" s="114"/>
      <c r="K2481" s="114"/>
    </row>
    <row r="2482" spans="1:11" x14ac:dyDescent="0.25">
      <c r="A2482" s="114"/>
      <c r="B2482" s="115"/>
      <c r="C2482" s="114"/>
      <c r="D2482" s="116"/>
      <c r="E2482" s="117"/>
      <c r="F2482" s="115"/>
      <c r="G2482" s="117"/>
      <c r="H2482" s="114"/>
      <c r="I2482" s="114"/>
      <c r="J2482" s="114"/>
      <c r="K2482" s="114"/>
    </row>
    <row r="2483" spans="1:11" x14ac:dyDescent="0.25">
      <c r="A2483" s="114"/>
      <c r="B2483" s="115"/>
      <c r="C2483" s="114"/>
      <c r="D2483" s="116"/>
      <c r="E2483" s="117"/>
      <c r="F2483" s="115"/>
      <c r="G2483" s="117"/>
      <c r="H2483" s="114"/>
      <c r="I2483" s="114"/>
      <c r="J2483" s="114"/>
      <c r="K2483" s="114"/>
    </row>
    <row r="2484" spans="1:11" x14ac:dyDescent="0.25">
      <c r="A2484" s="114"/>
      <c r="B2484" s="115"/>
      <c r="C2484" s="114"/>
      <c r="D2484" s="116"/>
      <c r="E2484" s="117"/>
      <c r="F2484" s="115"/>
      <c r="G2484" s="117"/>
      <c r="H2484" s="114"/>
      <c r="I2484" s="114"/>
      <c r="J2484" s="114"/>
      <c r="K2484" s="114"/>
    </row>
    <row r="2485" spans="1:11" x14ac:dyDescent="0.25">
      <c r="A2485" s="114"/>
      <c r="B2485" s="115"/>
      <c r="C2485" s="114"/>
      <c r="D2485" s="116"/>
      <c r="E2485" s="117"/>
      <c r="F2485" s="115"/>
      <c r="G2485" s="117"/>
      <c r="H2485" s="114"/>
      <c r="I2485" s="114"/>
      <c r="J2485" s="114"/>
      <c r="K2485" s="114"/>
    </row>
    <row r="2486" spans="1:11" x14ac:dyDescent="0.25">
      <c r="A2486" s="114"/>
      <c r="B2486" s="115"/>
      <c r="C2486" s="114"/>
      <c r="D2486" s="116"/>
      <c r="E2486" s="117"/>
      <c r="F2486" s="115"/>
      <c r="G2486" s="117"/>
      <c r="H2486" s="114"/>
      <c r="I2486" s="114"/>
      <c r="J2486" s="114"/>
      <c r="K2486" s="114"/>
    </row>
    <row r="2487" spans="1:11" x14ac:dyDescent="0.25">
      <c r="A2487" s="114"/>
      <c r="B2487" s="115"/>
      <c r="C2487" s="114"/>
      <c r="D2487" s="116"/>
      <c r="E2487" s="117"/>
      <c r="F2487" s="115"/>
      <c r="G2487" s="117"/>
      <c r="H2487" s="114"/>
      <c r="I2487" s="114"/>
      <c r="J2487" s="114"/>
      <c r="K2487" s="114"/>
    </row>
    <row r="2488" spans="1:11" x14ac:dyDescent="0.25">
      <c r="A2488" s="114"/>
      <c r="B2488" s="115"/>
      <c r="C2488" s="114"/>
      <c r="D2488" s="116"/>
      <c r="E2488" s="117"/>
      <c r="F2488" s="115"/>
      <c r="G2488" s="117"/>
      <c r="H2488" s="114"/>
      <c r="I2488" s="114"/>
      <c r="J2488" s="114"/>
      <c r="K2488" s="114"/>
    </row>
    <row r="2489" spans="1:11" x14ac:dyDescent="0.25">
      <c r="A2489" s="114"/>
      <c r="B2489" s="115"/>
      <c r="C2489" s="114"/>
      <c r="D2489" s="116"/>
      <c r="E2489" s="117"/>
      <c r="F2489" s="115"/>
      <c r="G2489" s="117"/>
      <c r="H2489" s="114"/>
      <c r="I2489" s="114"/>
      <c r="J2489" s="114"/>
      <c r="K2489" s="114"/>
    </row>
    <row r="2490" spans="1:11" x14ac:dyDescent="0.25">
      <c r="A2490" s="114"/>
      <c r="B2490" s="115"/>
      <c r="C2490" s="114"/>
      <c r="D2490" s="116"/>
      <c r="E2490" s="117"/>
      <c r="F2490" s="115"/>
      <c r="G2490" s="117"/>
      <c r="H2490" s="114"/>
      <c r="I2490" s="114"/>
      <c r="J2490" s="114"/>
      <c r="K2490" s="114"/>
    </row>
    <row r="2491" spans="1:11" x14ac:dyDescent="0.25">
      <c r="A2491" s="114"/>
      <c r="B2491" s="115"/>
      <c r="C2491" s="114"/>
      <c r="D2491" s="116"/>
      <c r="E2491" s="117"/>
      <c r="F2491" s="115"/>
      <c r="G2491" s="117"/>
      <c r="H2491" s="114"/>
      <c r="I2491" s="114"/>
      <c r="J2491" s="114"/>
      <c r="K2491" s="114"/>
    </row>
    <row r="2492" spans="1:11" x14ac:dyDescent="0.25">
      <c r="A2492" s="114"/>
      <c r="B2492" s="115"/>
      <c r="C2492" s="114"/>
      <c r="D2492" s="116"/>
      <c r="E2492" s="117"/>
      <c r="F2492" s="115"/>
      <c r="G2492" s="117"/>
      <c r="H2492" s="114"/>
      <c r="I2492" s="114"/>
      <c r="J2492" s="114"/>
      <c r="K2492" s="114"/>
    </row>
    <row r="2493" spans="1:11" x14ac:dyDescent="0.25">
      <c r="A2493" s="114"/>
      <c r="B2493" s="115"/>
      <c r="C2493" s="114"/>
      <c r="D2493" s="116"/>
      <c r="E2493" s="117"/>
      <c r="F2493" s="115"/>
      <c r="G2493" s="117"/>
      <c r="H2493" s="114"/>
      <c r="I2493" s="114"/>
      <c r="J2493" s="114"/>
      <c r="K2493" s="114"/>
    </row>
    <row r="2494" spans="1:11" x14ac:dyDescent="0.25">
      <c r="A2494" s="114"/>
      <c r="B2494" s="115"/>
      <c r="C2494" s="114"/>
      <c r="D2494" s="116"/>
      <c r="E2494" s="117"/>
      <c r="F2494" s="115"/>
      <c r="G2494" s="117"/>
      <c r="H2494" s="114"/>
      <c r="I2494" s="114"/>
      <c r="J2494" s="114"/>
      <c r="K2494" s="114"/>
    </row>
    <row r="2495" spans="1:11" x14ac:dyDescent="0.25">
      <c r="A2495" s="114"/>
      <c r="B2495" s="115"/>
      <c r="C2495" s="114"/>
      <c r="D2495" s="116"/>
      <c r="E2495" s="117"/>
      <c r="F2495" s="115"/>
      <c r="G2495" s="117"/>
      <c r="H2495" s="114"/>
      <c r="I2495" s="114"/>
      <c r="J2495" s="114"/>
      <c r="K2495" s="114"/>
    </row>
    <row r="2496" spans="1:11" x14ac:dyDescent="0.25">
      <c r="A2496" s="114"/>
      <c r="B2496" s="115"/>
      <c r="C2496" s="114"/>
      <c r="D2496" s="116"/>
      <c r="E2496" s="117"/>
      <c r="F2496" s="115"/>
      <c r="G2496" s="117"/>
      <c r="H2496" s="114"/>
      <c r="I2496" s="114"/>
      <c r="J2496" s="114"/>
      <c r="K2496" s="114"/>
    </row>
    <row r="2497" spans="1:11" x14ac:dyDescent="0.25">
      <c r="A2497" s="114"/>
      <c r="B2497" s="115"/>
      <c r="C2497" s="114"/>
      <c r="D2497" s="116"/>
      <c r="E2497" s="117"/>
      <c r="F2497" s="115"/>
      <c r="G2497" s="117"/>
      <c r="H2497" s="114"/>
      <c r="I2497" s="114"/>
      <c r="J2497" s="114"/>
      <c r="K2497" s="114"/>
    </row>
    <row r="2498" spans="1:11" x14ac:dyDescent="0.25">
      <c r="A2498" s="114"/>
      <c r="B2498" s="115"/>
      <c r="C2498" s="114"/>
      <c r="D2498" s="116"/>
      <c r="E2498" s="117"/>
      <c r="F2498" s="115"/>
      <c r="G2498" s="117"/>
      <c r="H2498" s="114"/>
      <c r="I2498" s="114"/>
      <c r="J2498" s="114"/>
      <c r="K2498" s="114"/>
    </row>
    <row r="2499" spans="1:11" x14ac:dyDescent="0.25">
      <c r="A2499" s="114"/>
      <c r="B2499" s="115"/>
      <c r="C2499" s="114"/>
      <c r="D2499" s="116"/>
      <c r="E2499" s="117"/>
      <c r="F2499" s="115"/>
      <c r="G2499" s="117"/>
      <c r="H2499" s="114"/>
      <c r="I2499" s="114"/>
      <c r="J2499" s="114"/>
      <c r="K2499" s="114"/>
    </row>
    <row r="2500" spans="1:11" x14ac:dyDescent="0.25">
      <c r="A2500" s="114"/>
      <c r="B2500" s="115"/>
      <c r="C2500" s="114"/>
      <c r="D2500" s="116"/>
      <c r="E2500" s="117"/>
      <c r="F2500" s="115"/>
      <c r="G2500" s="117"/>
      <c r="H2500" s="114"/>
      <c r="I2500" s="114"/>
      <c r="J2500" s="114"/>
      <c r="K2500" s="114"/>
    </row>
    <row r="2501" spans="1:11" x14ac:dyDescent="0.25">
      <c r="A2501" s="114"/>
      <c r="B2501" s="115"/>
      <c r="C2501" s="114"/>
      <c r="D2501" s="116"/>
      <c r="E2501" s="117"/>
      <c r="F2501" s="115"/>
      <c r="G2501" s="117"/>
      <c r="H2501" s="114"/>
      <c r="I2501" s="114"/>
      <c r="J2501" s="114"/>
      <c r="K2501" s="114"/>
    </row>
    <row r="2502" spans="1:11" x14ac:dyDescent="0.25">
      <c r="A2502" s="114"/>
      <c r="B2502" s="115"/>
      <c r="C2502" s="114"/>
      <c r="D2502" s="116"/>
      <c r="E2502" s="117"/>
      <c r="F2502" s="115"/>
      <c r="G2502" s="117"/>
      <c r="H2502" s="114"/>
      <c r="I2502" s="114"/>
      <c r="J2502" s="114"/>
      <c r="K2502" s="114"/>
    </row>
    <row r="2503" spans="1:11" x14ac:dyDescent="0.25">
      <c r="A2503" s="114"/>
      <c r="B2503" s="115"/>
      <c r="C2503" s="114"/>
      <c r="D2503" s="116"/>
      <c r="E2503" s="117"/>
      <c r="F2503" s="115"/>
      <c r="G2503" s="117"/>
      <c r="H2503" s="114"/>
      <c r="I2503" s="114"/>
      <c r="J2503" s="114"/>
      <c r="K2503" s="114"/>
    </row>
    <row r="2504" spans="1:11" x14ac:dyDescent="0.25">
      <c r="A2504" s="114"/>
      <c r="B2504" s="115"/>
      <c r="C2504" s="114"/>
      <c r="D2504" s="116"/>
      <c r="E2504" s="117"/>
      <c r="F2504" s="115"/>
      <c r="G2504" s="117"/>
      <c r="H2504" s="114"/>
      <c r="I2504" s="114"/>
      <c r="J2504" s="114"/>
      <c r="K2504" s="114"/>
    </row>
    <row r="2505" spans="1:11" x14ac:dyDescent="0.25">
      <c r="A2505" s="114"/>
      <c r="B2505" s="115"/>
      <c r="C2505" s="114"/>
      <c r="D2505" s="116"/>
      <c r="E2505" s="117"/>
      <c r="F2505" s="115"/>
      <c r="G2505" s="117"/>
      <c r="H2505" s="114"/>
      <c r="I2505" s="114"/>
      <c r="J2505" s="114"/>
      <c r="K2505" s="114"/>
    </row>
    <row r="2506" spans="1:11" x14ac:dyDescent="0.25">
      <c r="A2506" s="114"/>
      <c r="B2506" s="115"/>
      <c r="C2506" s="114"/>
      <c r="D2506" s="116"/>
      <c r="E2506" s="117"/>
      <c r="F2506" s="115"/>
      <c r="G2506" s="117"/>
      <c r="H2506" s="114"/>
      <c r="I2506" s="114"/>
      <c r="J2506" s="114"/>
      <c r="K2506" s="114"/>
    </row>
    <row r="2507" spans="1:11" x14ac:dyDescent="0.25">
      <c r="A2507" s="114"/>
      <c r="B2507" s="115"/>
      <c r="C2507" s="114"/>
      <c r="D2507" s="116"/>
      <c r="E2507" s="117"/>
      <c r="F2507" s="115"/>
      <c r="G2507" s="117"/>
      <c r="H2507" s="114"/>
      <c r="I2507" s="114"/>
      <c r="J2507" s="114"/>
      <c r="K2507" s="114"/>
    </row>
    <row r="2508" spans="1:11" x14ac:dyDescent="0.25">
      <c r="A2508" s="114"/>
      <c r="B2508" s="115"/>
      <c r="C2508" s="114"/>
      <c r="D2508" s="116"/>
      <c r="E2508" s="117"/>
      <c r="F2508" s="115"/>
      <c r="G2508" s="117"/>
      <c r="H2508" s="114"/>
      <c r="I2508" s="114"/>
      <c r="J2508" s="114"/>
      <c r="K2508" s="114"/>
    </row>
    <row r="2509" spans="1:11" x14ac:dyDescent="0.25">
      <c r="A2509" s="114"/>
      <c r="B2509" s="115"/>
      <c r="C2509" s="114"/>
      <c r="D2509" s="116"/>
      <c r="E2509" s="117"/>
      <c r="F2509" s="115"/>
      <c r="G2509" s="117"/>
      <c r="H2509" s="114"/>
      <c r="I2509" s="114"/>
      <c r="J2509" s="114"/>
      <c r="K2509" s="114"/>
    </row>
    <row r="2510" spans="1:11" x14ac:dyDescent="0.25">
      <c r="A2510" s="114"/>
      <c r="B2510" s="115"/>
      <c r="C2510" s="114"/>
      <c r="D2510" s="116"/>
      <c r="E2510" s="117"/>
      <c r="F2510" s="115"/>
      <c r="G2510" s="117"/>
      <c r="H2510" s="114"/>
      <c r="I2510" s="114"/>
      <c r="J2510" s="114"/>
      <c r="K2510" s="114"/>
    </row>
    <row r="2511" spans="1:11" x14ac:dyDescent="0.25">
      <c r="A2511" s="114"/>
      <c r="B2511" s="115"/>
      <c r="C2511" s="114"/>
      <c r="D2511" s="116"/>
      <c r="E2511" s="117"/>
      <c r="F2511" s="115"/>
      <c r="G2511" s="117"/>
      <c r="H2511" s="114"/>
      <c r="I2511" s="114"/>
      <c r="J2511" s="114"/>
      <c r="K2511" s="114"/>
    </row>
    <row r="2512" spans="1:11" x14ac:dyDescent="0.25">
      <c r="A2512" s="114"/>
      <c r="B2512" s="115"/>
      <c r="C2512" s="114"/>
      <c r="D2512" s="116"/>
      <c r="E2512" s="117"/>
      <c r="F2512" s="115"/>
      <c r="G2512" s="117"/>
      <c r="H2512" s="114"/>
      <c r="I2512" s="114"/>
      <c r="J2512" s="114"/>
      <c r="K2512" s="114"/>
    </row>
    <row r="2513" spans="1:11" x14ac:dyDescent="0.25">
      <c r="A2513" s="114"/>
      <c r="B2513" s="115"/>
      <c r="C2513" s="114"/>
      <c r="D2513" s="116"/>
      <c r="E2513" s="117"/>
      <c r="F2513" s="115"/>
      <c r="G2513" s="117"/>
      <c r="H2513" s="114"/>
      <c r="I2513" s="114"/>
      <c r="J2513" s="114"/>
      <c r="K2513" s="114"/>
    </row>
    <row r="2514" spans="1:11" x14ac:dyDescent="0.25">
      <c r="A2514" s="114"/>
      <c r="B2514" s="115"/>
      <c r="C2514" s="114"/>
      <c r="D2514" s="116"/>
      <c r="E2514" s="117"/>
      <c r="F2514" s="115"/>
      <c r="G2514" s="117"/>
      <c r="H2514" s="114"/>
      <c r="I2514" s="114"/>
      <c r="J2514" s="114"/>
      <c r="K2514" s="114"/>
    </row>
    <row r="2515" spans="1:11" x14ac:dyDescent="0.25">
      <c r="A2515" s="114"/>
      <c r="B2515" s="115"/>
      <c r="C2515" s="114"/>
      <c r="D2515" s="116"/>
      <c r="E2515" s="117"/>
      <c r="F2515" s="115"/>
      <c r="G2515" s="117"/>
      <c r="H2515" s="114"/>
      <c r="I2515" s="114"/>
      <c r="J2515" s="114"/>
      <c r="K2515" s="114"/>
    </row>
    <row r="2516" spans="1:11" x14ac:dyDescent="0.25">
      <c r="A2516" s="114"/>
      <c r="B2516" s="115"/>
      <c r="C2516" s="114"/>
      <c r="D2516" s="116"/>
      <c r="E2516" s="117"/>
      <c r="F2516" s="115"/>
      <c r="G2516" s="117"/>
      <c r="H2516" s="114"/>
      <c r="I2516" s="114"/>
      <c r="J2516" s="114"/>
      <c r="K2516" s="114"/>
    </row>
    <row r="2517" spans="1:11" x14ac:dyDescent="0.25">
      <c r="A2517" s="114"/>
      <c r="B2517" s="115"/>
      <c r="C2517" s="114"/>
      <c r="D2517" s="116"/>
      <c r="E2517" s="117"/>
      <c r="F2517" s="115"/>
      <c r="G2517" s="117"/>
      <c r="H2517" s="114"/>
      <c r="I2517" s="114"/>
      <c r="J2517" s="114"/>
      <c r="K2517" s="114"/>
    </row>
    <row r="2518" spans="1:11" x14ac:dyDescent="0.25">
      <c r="A2518" s="114"/>
      <c r="B2518" s="115"/>
      <c r="C2518" s="114"/>
      <c r="D2518" s="116"/>
      <c r="E2518" s="117"/>
      <c r="F2518" s="115"/>
      <c r="G2518" s="117"/>
      <c r="H2518" s="114"/>
      <c r="I2518" s="114"/>
      <c r="J2518" s="114"/>
      <c r="K2518" s="114"/>
    </row>
    <row r="2519" spans="1:11" x14ac:dyDescent="0.25">
      <c r="A2519" s="114"/>
      <c r="B2519" s="115"/>
      <c r="C2519" s="114"/>
      <c r="D2519" s="116"/>
      <c r="E2519" s="117"/>
      <c r="F2519" s="115"/>
      <c r="G2519" s="117"/>
      <c r="H2519" s="114"/>
      <c r="I2519" s="114"/>
      <c r="J2519" s="114"/>
      <c r="K2519" s="114"/>
    </row>
    <row r="2520" spans="1:11" x14ac:dyDescent="0.25">
      <c r="A2520" s="114"/>
      <c r="B2520" s="115"/>
      <c r="C2520" s="114"/>
      <c r="D2520" s="116"/>
      <c r="E2520" s="117"/>
      <c r="F2520" s="115"/>
      <c r="G2520" s="117"/>
      <c r="H2520" s="114"/>
      <c r="I2520" s="114"/>
      <c r="J2520" s="114"/>
      <c r="K2520" s="114"/>
    </row>
    <row r="2521" spans="1:11" x14ac:dyDescent="0.25">
      <c r="A2521" s="114"/>
      <c r="B2521" s="115"/>
      <c r="C2521" s="114"/>
      <c r="D2521" s="116"/>
      <c r="E2521" s="117"/>
      <c r="F2521" s="115"/>
      <c r="G2521" s="117"/>
      <c r="H2521" s="114"/>
      <c r="I2521" s="114"/>
      <c r="J2521" s="114"/>
      <c r="K2521" s="114"/>
    </row>
    <row r="2522" spans="1:11" x14ac:dyDescent="0.25">
      <c r="A2522" s="114"/>
      <c r="B2522" s="115"/>
      <c r="C2522" s="114"/>
      <c r="D2522" s="116"/>
      <c r="E2522" s="117"/>
      <c r="F2522" s="115"/>
      <c r="G2522" s="117"/>
      <c r="H2522" s="114"/>
      <c r="I2522" s="114"/>
      <c r="J2522" s="114"/>
      <c r="K2522" s="114"/>
    </row>
    <row r="2523" spans="1:11" x14ac:dyDescent="0.25">
      <c r="A2523" s="114"/>
      <c r="B2523" s="115"/>
      <c r="C2523" s="114"/>
      <c r="D2523" s="116"/>
      <c r="E2523" s="117"/>
      <c r="F2523" s="115"/>
      <c r="G2523" s="117"/>
      <c r="H2523" s="114"/>
      <c r="I2523" s="114"/>
      <c r="J2523" s="114"/>
      <c r="K2523" s="114"/>
    </row>
    <row r="2524" spans="1:11" x14ac:dyDescent="0.25">
      <c r="A2524" s="114"/>
      <c r="B2524" s="115"/>
      <c r="C2524" s="114"/>
      <c r="D2524" s="116"/>
      <c r="E2524" s="117"/>
      <c r="F2524" s="115"/>
      <c r="G2524" s="117"/>
      <c r="H2524" s="114"/>
      <c r="I2524" s="114"/>
      <c r="J2524" s="114"/>
      <c r="K2524" s="114"/>
    </row>
    <row r="2525" spans="1:11" x14ac:dyDescent="0.25">
      <c r="A2525" s="114"/>
      <c r="B2525" s="115"/>
      <c r="C2525" s="114"/>
      <c r="D2525" s="116"/>
      <c r="E2525" s="117"/>
      <c r="F2525" s="115"/>
      <c r="G2525" s="117"/>
      <c r="H2525" s="114"/>
      <c r="I2525" s="114"/>
      <c r="J2525" s="114"/>
      <c r="K2525" s="114"/>
    </row>
    <row r="2526" spans="1:11" x14ac:dyDescent="0.25">
      <c r="A2526" s="114"/>
      <c r="B2526" s="115"/>
      <c r="C2526" s="114"/>
      <c r="D2526" s="116"/>
      <c r="E2526" s="117"/>
      <c r="F2526" s="115"/>
      <c r="G2526" s="117"/>
      <c r="H2526" s="114"/>
      <c r="I2526" s="114"/>
      <c r="J2526" s="114"/>
      <c r="K2526" s="114"/>
    </row>
    <row r="2527" spans="1:11" x14ac:dyDescent="0.25">
      <c r="A2527" s="114"/>
      <c r="B2527" s="115"/>
      <c r="C2527" s="114"/>
      <c r="D2527" s="116"/>
      <c r="E2527" s="117"/>
      <c r="F2527" s="115"/>
      <c r="G2527" s="117"/>
      <c r="H2527" s="114"/>
      <c r="I2527" s="114"/>
      <c r="J2527" s="114"/>
      <c r="K2527" s="114"/>
    </row>
    <row r="2528" spans="1:11" x14ac:dyDescent="0.25">
      <c r="A2528" s="114"/>
      <c r="B2528" s="115"/>
      <c r="C2528" s="114"/>
      <c r="D2528" s="116"/>
      <c r="E2528" s="117"/>
      <c r="F2528" s="115"/>
      <c r="G2528" s="117"/>
      <c r="H2528" s="114"/>
      <c r="I2528" s="114"/>
      <c r="J2528" s="114"/>
      <c r="K2528" s="114"/>
    </row>
    <row r="2529" spans="1:11" x14ac:dyDescent="0.25">
      <c r="A2529" s="114"/>
      <c r="B2529" s="115"/>
      <c r="C2529" s="114"/>
      <c r="D2529" s="116"/>
      <c r="E2529" s="117"/>
      <c r="F2529" s="115"/>
      <c r="G2529" s="117"/>
      <c r="H2529" s="114"/>
      <c r="I2529" s="114"/>
      <c r="J2529" s="114"/>
      <c r="K2529" s="114"/>
    </row>
    <row r="2530" spans="1:11" x14ac:dyDescent="0.25">
      <c r="A2530" s="114"/>
      <c r="B2530" s="115"/>
      <c r="C2530" s="114"/>
      <c r="D2530" s="116"/>
      <c r="E2530" s="117"/>
      <c r="F2530" s="115"/>
      <c r="G2530" s="117"/>
      <c r="H2530" s="114"/>
      <c r="I2530" s="114"/>
      <c r="J2530" s="114"/>
      <c r="K2530" s="114"/>
    </row>
    <row r="2531" spans="1:11" x14ac:dyDescent="0.25">
      <c r="A2531" s="114"/>
      <c r="B2531" s="115"/>
      <c r="C2531" s="114"/>
      <c r="D2531" s="116"/>
      <c r="E2531" s="117"/>
      <c r="F2531" s="115"/>
      <c r="G2531" s="117"/>
      <c r="H2531" s="114"/>
      <c r="I2531" s="114"/>
      <c r="J2531" s="114"/>
      <c r="K2531" s="114"/>
    </row>
    <row r="2532" spans="1:11" x14ac:dyDescent="0.25">
      <c r="A2532" s="114"/>
      <c r="B2532" s="115"/>
      <c r="C2532" s="114"/>
      <c r="D2532" s="116"/>
      <c r="E2532" s="117"/>
      <c r="F2532" s="115"/>
      <c r="G2532" s="117"/>
      <c r="H2532" s="114"/>
      <c r="I2532" s="114"/>
      <c r="J2532" s="114"/>
      <c r="K2532" s="114"/>
    </row>
    <row r="2533" spans="1:11" x14ac:dyDescent="0.25">
      <c r="A2533" s="114"/>
      <c r="B2533" s="115"/>
      <c r="C2533" s="114"/>
      <c r="D2533" s="116"/>
      <c r="E2533" s="117"/>
      <c r="F2533" s="115"/>
      <c r="G2533" s="117"/>
      <c r="H2533" s="114"/>
      <c r="I2533" s="114"/>
      <c r="J2533" s="114"/>
      <c r="K2533" s="114"/>
    </row>
    <row r="2534" spans="1:11" x14ac:dyDescent="0.25">
      <c r="A2534" s="114"/>
      <c r="B2534" s="115"/>
      <c r="C2534" s="114"/>
      <c r="D2534" s="116"/>
      <c r="E2534" s="117"/>
      <c r="F2534" s="115"/>
      <c r="G2534" s="117"/>
      <c r="H2534" s="114"/>
      <c r="I2534" s="114"/>
      <c r="J2534" s="114"/>
      <c r="K2534" s="114"/>
    </row>
    <row r="2535" spans="1:11" x14ac:dyDescent="0.25">
      <c r="A2535" s="114"/>
      <c r="B2535" s="115"/>
      <c r="C2535" s="114"/>
      <c r="D2535" s="116"/>
      <c r="E2535" s="117"/>
      <c r="F2535" s="115"/>
      <c r="G2535" s="117"/>
      <c r="H2535" s="114"/>
      <c r="I2535" s="114"/>
      <c r="J2535" s="114"/>
      <c r="K2535" s="114"/>
    </row>
    <row r="2536" spans="1:11" x14ac:dyDescent="0.25">
      <c r="A2536" s="114"/>
      <c r="B2536" s="115"/>
      <c r="C2536" s="114"/>
      <c r="D2536" s="116"/>
      <c r="E2536" s="117"/>
      <c r="F2536" s="115"/>
      <c r="G2536" s="117"/>
      <c r="H2536" s="114"/>
      <c r="I2536" s="114"/>
      <c r="J2536" s="114"/>
      <c r="K2536" s="114"/>
    </row>
    <row r="2537" spans="1:11" x14ac:dyDescent="0.25">
      <c r="A2537" s="114"/>
      <c r="B2537" s="115"/>
      <c r="C2537" s="114"/>
      <c r="D2537" s="116"/>
      <c r="E2537" s="117"/>
      <c r="F2537" s="115"/>
      <c r="G2537" s="117"/>
      <c r="H2537" s="114"/>
      <c r="I2537" s="114"/>
      <c r="J2537" s="114"/>
      <c r="K2537" s="114"/>
    </row>
    <row r="2538" spans="1:11" x14ac:dyDescent="0.25">
      <c r="A2538" s="114"/>
      <c r="B2538" s="115"/>
      <c r="C2538" s="114"/>
      <c r="D2538" s="116"/>
      <c r="E2538" s="117"/>
      <c r="F2538" s="115"/>
      <c r="G2538" s="117"/>
      <c r="H2538" s="114"/>
      <c r="I2538" s="114"/>
      <c r="J2538" s="114"/>
      <c r="K2538" s="114"/>
    </row>
    <row r="2539" spans="1:11" x14ac:dyDescent="0.25">
      <c r="A2539" s="114"/>
      <c r="B2539" s="115"/>
      <c r="C2539" s="114"/>
      <c r="D2539" s="116"/>
      <c r="E2539" s="117"/>
      <c r="F2539" s="115"/>
      <c r="G2539" s="117"/>
      <c r="H2539" s="114"/>
      <c r="I2539" s="114"/>
      <c r="J2539" s="114"/>
      <c r="K2539" s="114"/>
    </row>
    <row r="2540" spans="1:11" x14ac:dyDescent="0.25">
      <c r="A2540" s="114"/>
      <c r="B2540" s="115"/>
      <c r="C2540" s="114"/>
      <c r="D2540" s="116"/>
      <c r="E2540" s="117"/>
      <c r="F2540" s="115"/>
      <c r="G2540" s="117"/>
      <c r="H2540" s="114"/>
      <c r="I2540" s="114"/>
      <c r="J2540" s="114"/>
      <c r="K2540" s="114"/>
    </row>
    <row r="2541" spans="1:11" x14ac:dyDescent="0.25">
      <c r="A2541" s="114"/>
      <c r="B2541" s="115"/>
      <c r="C2541" s="114"/>
      <c r="D2541" s="116"/>
      <c r="E2541" s="117"/>
      <c r="F2541" s="115"/>
      <c r="G2541" s="117"/>
      <c r="H2541" s="114"/>
      <c r="I2541" s="114"/>
      <c r="J2541" s="114"/>
      <c r="K2541" s="114"/>
    </row>
    <row r="2542" spans="1:11" x14ac:dyDescent="0.25">
      <c r="A2542" s="114"/>
      <c r="B2542" s="115"/>
      <c r="C2542" s="114"/>
      <c r="D2542" s="116"/>
      <c r="E2542" s="117"/>
      <c r="F2542" s="115"/>
      <c r="G2542" s="117"/>
      <c r="H2542" s="114"/>
      <c r="I2542" s="114"/>
      <c r="J2542" s="114"/>
      <c r="K2542" s="114"/>
    </row>
    <row r="2543" spans="1:11" x14ac:dyDescent="0.25">
      <c r="A2543" s="114"/>
      <c r="B2543" s="115"/>
      <c r="C2543" s="114"/>
      <c r="D2543" s="116"/>
      <c r="E2543" s="117"/>
      <c r="F2543" s="115"/>
      <c r="G2543" s="117"/>
      <c r="H2543" s="114"/>
      <c r="I2543" s="114"/>
      <c r="J2543" s="114"/>
      <c r="K2543" s="114"/>
    </row>
    <row r="2544" spans="1:11" x14ac:dyDescent="0.25">
      <c r="A2544" s="114"/>
      <c r="B2544" s="115"/>
      <c r="C2544" s="114"/>
      <c r="D2544" s="116"/>
      <c r="E2544" s="117"/>
      <c r="F2544" s="115"/>
      <c r="G2544" s="117"/>
      <c r="H2544" s="114"/>
      <c r="I2544" s="114"/>
      <c r="J2544" s="114"/>
      <c r="K2544" s="114"/>
    </row>
    <row r="2545" spans="1:11" x14ac:dyDescent="0.25">
      <c r="A2545" s="114"/>
      <c r="B2545" s="115"/>
      <c r="C2545" s="114"/>
      <c r="D2545" s="116"/>
      <c r="E2545" s="117"/>
      <c r="F2545" s="115"/>
      <c r="G2545" s="117"/>
      <c r="H2545" s="114"/>
      <c r="I2545" s="114"/>
      <c r="J2545" s="114"/>
      <c r="K2545" s="114"/>
    </row>
    <row r="2546" spans="1:11" x14ac:dyDescent="0.25">
      <c r="A2546" s="114"/>
      <c r="B2546" s="115"/>
      <c r="C2546" s="114"/>
      <c r="D2546" s="116"/>
      <c r="E2546" s="117"/>
      <c r="F2546" s="115"/>
      <c r="G2546" s="117"/>
      <c r="H2546" s="114"/>
      <c r="I2546" s="114"/>
      <c r="J2546" s="114"/>
      <c r="K2546" s="114"/>
    </row>
    <row r="2547" spans="1:11" x14ac:dyDescent="0.25">
      <c r="A2547" s="114"/>
      <c r="B2547" s="115"/>
      <c r="C2547" s="114"/>
      <c r="D2547" s="116"/>
      <c r="E2547" s="117"/>
      <c r="F2547" s="115"/>
      <c r="G2547" s="117"/>
      <c r="H2547" s="114"/>
      <c r="I2547" s="114"/>
      <c r="J2547" s="114"/>
      <c r="K2547" s="114"/>
    </row>
    <row r="2548" spans="1:11" x14ac:dyDescent="0.25">
      <c r="A2548" s="114"/>
      <c r="B2548" s="115"/>
      <c r="C2548" s="114"/>
      <c r="D2548" s="116"/>
      <c r="E2548" s="117"/>
      <c r="F2548" s="115"/>
      <c r="G2548" s="117"/>
      <c r="H2548" s="114"/>
      <c r="I2548" s="114"/>
      <c r="J2548" s="114"/>
      <c r="K2548" s="114"/>
    </row>
    <row r="2549" spans="1:11" x14ac:dyDescent="0.25">
      <c r="A2549" s="114"/>
      <c r="B2549" s="115"/>
      <c r="C2549" s="114"/>
      <c r="D2549" s="116"/>
      <c r="E2549" s="117"/>
      <c r="F2549" s="115"/>
      <c r="G2549" s="117"/>
      <c r="H2549" s="114"/>
      <c r="I2549" s="114"/>
      <c r="J2549" s="114"/>
      <c r="K2549" s="114"/>
    </row>
    <row r="2550" spans="1:11" x14ac:dyDescent="0.25">
      <c r="A2550" s="114"/>
      <c r="B2550" s="115"/>
      <c r="C2550" s="114"/>
      <c r="D2550" s="116"/>
      <c r="E2550" s="117"/>
      <c r="F2550" s="115"/>
      <c r="G2550" s="117"/>
      <c r="H2550" s="114"/>
      <c r="I2550" s="114"/>
      <c r="J2550" s="114"/>
      <c r="K2550" s="114"/>
    </row>
    <row r="2551" spans="1:11" x14ac:dyDescent="0.25">
      <c r="A2551" s="114"/>
      <c r="B2551" s="115"/>
      <c r="C2551" s="114"/>
      <c r="D2551" s="116"/>
      <c r="E2551" s="117"/>
      <c r="F2551" s="115"/>
      <c r="G2551" s="117"/>
      <c r="H2551" s="114"/>
      <c r="I2551" s="114"/>
      <c r="J2551" s="114"/>
      <c r="K2551" s="114"/>
    </row>
    <row r="2552" spans="1:11" x14ac:dyDescent="0.25">
      <c r="A2552" s="114"/>
      <c r="B2552" s="115"/>
      <c r="C2552" s="114"/>
      <c r="D2552" s="116"/>
      <c r="E2552" s="117"/>
      <c r="F2552" s="115"/>
      <c r="G2552" s="117"/>
      <c r="H2552" s="114"/>
      <c r="I2552" s="114"/>
      <c r="J2552" s="114"/>
      <c r="K2552" s="114"/>
    </row>
    <row r="2553" spans="1:11" x14ac:dyDescent="0.25">
      <c r="A2553" s="114"/>
      <c r="B2553" s="115"/>
      <c r="C2553" s="114"/>
      <c r="D2553" s="116"/>
      <c r="E2553" s="117"/>
      <c r="F2553" s="115"/>
      <c r="G2553" s="117"/>
      <c r="H2553" s="114"/>
      <c r="I2553" s="114"/>
      <c r="J2553" s="114"/>
      <c r="K2553" s="114"/>
    </row>
    <row r="2554" spans="1:11" x14ac:dyDescent="0.25">
      <c r="A2554" s="114"/>
      <c r="B2554" s="115"/>
      <c r="C2554" s="114"/>
      <c r="D2554" s="116"/>
      <c r="E2554" s="117"/>
      <c r="F2554" s="115"/>
      <c r="G2554" s="117"/>
      <c r="H2554" s="114"/>
      <c r="I2554" s="114"/>
      <c r="J2554" s="114"/>
      <c r="K2554" s="114"/>
    </row>
    <row r="2555" spans="1:11" x14ac:dyDescent="0.25">
      <c r="A2555" s="114"/>
      <c r="B2555" s="115"/>
      <c r="C2555" s="114"/>
      <c r="D2555" s="116"/>
      <c r="E2555" s="117"/>
      <c r="F2555" s="115"/>
      <c r="G2555" s="117"/>
      <c r="H2555" s="114"/>
      <c r="I2555" s="114"/>
      <c r="J2555" s="114"/>
      <c r="K2555" s="114"/>
    </row>
    <row r="2556" spans="1:11" x14ac:dyDescent="0.25">
      <c r="A2556" s="114"/>
      <c r="B2556" s="115"/>
      <c r="C2556" s="114"/>
      <c r="D2556" s="116"/>
      <c r="E2556" s="117"/>
      <c r="F2556" s="115"/>
      <c r="G2556" s="117"/>
      <c r="H2556" s="114"/>
      <c r="I2556" s="114"/>
      <c r="J2556" s="114"/>
      <c r="K2556" s="114"/>
    </row>
    <row r="2557" spans="1:11" x14ac:dyDescent="0.25">
      <c r="A2557" s="114"/>
      <c r="B2557" s="115"/>
      <c r="C2557" s="114"/>
      <c r="D2557" s="116"/>
      <c r="E2557" s="117"/>
      <c r="F2557" s="115"/>
      <c r="G2557" s="117"/>
      <c r="H2557" s="114"/>
      <c r="I2557" s="114"/>
      <c r="J2557" s="114"/>
      <c r="K2557" s="114"/>
    </row>
    <row r="2558" spans="1:11" x14ac:dyDescent="0.25">
      <c r="A2558" s="114"/>
      <c r="B2558" s="115"/>
      <c r="C2558" s="114"/>
      <c r="D2558" s="116"/>
      <c r="E2558" s="117"/>
      <c r="F2558" s="115"/>
      <c r="G2558" s="117"/>
      <c r="H2558" s="114"/>
      <c r="I2558" s="114"/>
      <c r="J2558" s="114"/>
      <c r="K2558" s="114"/>
    </row>
    <row r="2559" spans="1:11" x14ac:dyDescent="0.25">
      <c r="A2559" s="114"/>
      <c r="B2559" s="115"/>
      <c r="C2559" s="114"/>
      <c r="D2559" s="116"/>
      <c r="E2559" s="117"/>
      <c r="F2559" s="115"/>
      <c r="G2559" s="117"/>
      <c r="H2559" s="114"/>
      <c r="I2559" s="114"/>
      <c r="J2559" s="114"/>
      <c r="K2559" s="114"/>
    </row>
    <row r="2560" spans="1:11" x14ac:dyDescent="0.25">
      <c r="A2560" s="114"/>
      <c r="B2560" s="115"/>
      <c r="C2560" s="114"/>
      <c r="D2560" s="116"/>
      <c r="E2560" s="117"/>
      <c r="F2560" s="115"/>
      <c r="G2560" s="117"/>
      <c r="H2560" s="114"/>
      <c r="I2560" s="114"/>
      <c r="J2560" s="114"/>
      <c r="K2560" s="114"/>
    </row>
    <row r="2561" spans="1:11" x14ac:dyDescent="0.25">
      <c r="A2561" s="114"/>
      <c r="B2561" s="115"/>
      <c r="C2561" s="114"/>
      <c r="D2561" s="116"/>
      <c r="E2561" s="117"/>
      <c r="F2561" s="115"/>
      <c r="G2561" s="117"/>
      <c r="H2561" s="114"/>
      <c r="I2561" s="114"/>
      <c r="J2561" s="114"/>
      <c r="K2561" s="114"/>
    </row>
    <row r="2562" spans="1:11" x14ac:dyDescent="0.25">
      <c r="A2562" s="114"/>
      <c r="B2562" s="115"/>
      <c r="C2562" s="114"/>
      <c r="D2562" s="116"/>
      <c r="E2562" s="117"/>
      <c r="F2562" s="115"/>
      <c r="G2562" s="117"/>
      <c r="H2562" s="114"/>
      <c r="I2562" s="114"/>
      <c r="J2562" s="114"/>
      <c r="K2562" s="114"/>
    </row>
    <row r="2563" spans="1:11" x14ac:dyDescent="0.25">
      <c r="A2563" s="114"/>
      <c r="B2563" s="115"/>
      <c r="C2563" s="114"/>
      <c r="D2563" s="116"/>
      <c r="E2563" s="117"/>
      <c r="F2563" s="115"/>
      <c r="G2563" s="117"/>
      <c r="H2563" s="114"/>
      <c r="I2563" s="114"/>
      <c r="J2563" s="114"/>
      <c r="K2563" s="114"/>
    </row>
    <row r="2564" spans="1:11" x14ac:dyDescent="0.25">
      <c r="A2564" s="114"/>
      <c r="B2564" s="115"/>
      <c r="C2564" s="114"/>
      <c r="D2564" s="116"/>
      <c r="E2564" s="117"/>
      <c r="F2564" s="115"/>
      <c r="G2564" s="117"/>
      <c r="H2564" s="114"/>
      <c r="I2564" s="114"/>
      <c r="J2564" s="114"/>
      <c r="K2564" s="114"/>
    </row>
    <row r="2565" spans="1:11" x14ac:dyDescent="0.25">
      <c r="A2565" s="114"/>
      <c r="B2565" s="115"/>
      <c r="C2565" s="114"/>
      <c r="D2565" s="116"/>
      <c r="E2565" s="117"/>
      <c r="F2565" s="115"/>
      <c r="G2565" s="117"/>
      <c r="H2565" s="114"/>
      <c r="I2565" s="114"/>
      <c r="J2565" s="114"/>
      <c r="K2565" s="114"/>
    </row>
    <row r="2566" spans="1:11" x14ac:dyDescent="0.25">
      <c r="A2566" s="114"/>
      <c r="B2566" s="115"/>
      <c r="C2566" s="114"/>
      <c r="D2566" s="116"/>
      <c r="E2566" s="117"/>
      <c r="F2566" s="115"/>
      <c r="G2566" s="117"/>
      <c r="H2566" s="114"/>
      <c r="I2566" s="114"/>
      <c r="J2566" s="114"/>
      <c r="K2566" s="114"/>
    </row>
    <row r="2567" spans="1:11" x14ac:dyDescent="0.25">
      <c r="A2567" s="114"/>
      <c r="B2567" s="115"/>
      <c r="C2567" s="114"/>
      <c r="D2567" s="116"/>
      <c r="E2567" s="117"/>
      <c r="F2567" s="115"/>
      <c r="G2567" s="117"/>
      <c r="H2567" s="114"/>
      <c r="I2567" s="114"/>
      <c r="J2567" s="114"/>
      <c r="K2567" s="114"/>
    </row>
    <row r="2568" spans="1:11" x14ac:dyDescent="0.25">
      <c r="A2568" s="114"/>
      <c r="B2568" s="115"/>
      <c r="C2568" s="114"/>
      <c r="D2568" s="116"/>
      <c r="E2568" s="117"/>
      <c r="F2568" s="115"/>
      <c r="G2568" s="117"/>
      <c r="H2568" s="114"/>
      <c r="I2568" s="114"/>
      <c r="J2568" s="114"/>
      <c r="K2568" s="114"/>
    </row>
    <row r="2569" spans="1:11" x14ac:dyDescent="0.25">
      <c r="A2569" s="114"/>
      <c r="B2569" s="115"/>
      <c r="C2569" s="114"/>
      <c r="D2569" s="116"/>
      <c r="E2569" s="117"/>
      <c r="F2569" s="115"/>
      <c r="G2569" s="117"/>
      <c r="H2569" s="114"/>
      <c r="I2569" s="114"/>
      <c r="J2569" s="114"/>
      <c r="K2569" s="114"/>
    </row>
    <row r="2570" spans="1:11" x14ac:dyDescent="0.25">
      <c r="A2570" s="114"/>
      <c r="B2570" s="115"/>
      <c r="C2570" s="114"/>
      <c r="D2570" s="116"/>
      <c r="E2570" s="117"/>
      <c r="F2570" s="115"/>
      <c r="G2570" s="117"/>
      <c r="H2570" s="114"/>
      <c r="I2570" s="114"/>
      <c r="J2570" s="114"/>
      <c r="K2570" s="114"/>
    </row>
    <row r="2571" spans="1:11" x14ac:dyDescent="0.25">
      <c r="A2571" s="114"/>
      <c r="B2571" s="115"/>
      <c r="C2571" s="114"/>
      <c r="D2571" s="116"/>
      <c r="E2571" s="117"/>
      <c r="F2571" s="115"/>
      <c r="G2571" s="117"/>
      <c r="H2571" s="114"/>
      <c r="I2571" s="114"/>
      <c r="J2571" s="114"/>
      <c r="K2571" s="114"/>
    </row>
    <row r="2572" spans="1:11" x14ac:dyDescent="0.25">
      <c r="A2572" s="114"/>
      <c r="B2572" s="115"/>
      <c r="C2572" s="114"/>
      <c r="D2572" s="116"/>
      <c r="E2572" s="117"/>
      <c r="F2572" s="115"/>
      <c r="G2572" s="117"/>
      <c r="H2572" s="114"/>
      <c r="I2572" s="114"/>
      <c r="J2572" s="114"/>
      <c r="K2572" s="114"/>
    </row>
    <row r="2573" spans="1:11" x14ac:dyDescent="0.25">
      <c r="A2573" s="114"/>
      <c r="B2573" s="115"/>
      <c r="C2573" s="114"/>
      <c r="D2573" s="116"/>
      <c r="E2573" s="117"/>
      <c r="F2573" s="115"/>
      <c r="G2573" s="117"/>
      <c r="H2573" s="114"/>
      <c r="I2573" s="114"/>
      <c r="J2573" s="114"/>
      <c r="K2573" s="114"/>
    </row>
    <row r="2574" spans="1:11" x14ac:dyDescent="0.25">
      <c r="A2574" s="114"/>
      <c r="B2574" s="115"/>
      <c r="C2574" s="114"/>
      <c r="D2574" s="116"/>
      <c r="E2574" s="117"/>
      <c r="F2574" s="115"/>
      <c r="G2574" s="117"/>
      <c r="H2574" s="114"/>
      <c r="I2574" s="114"/>
      <c r="J2574" s="114"/>
      <c r="K2574" s="114"/>
    </row>
    <row r="2575" spans="1:11" x14ac:dyDescent="0.25">
      <c r="A2575" s="114"/>
      <c r="B2575" s="115"/>
      <c r="C2575" s="114"/>
      <c r="D2575" s="116"/>
      <c r="E2575" s="117"/>
      <c r="F2575" s="115"/>
      <c r="G2575" s="117"/>
      <c r="H2575" s="114"/>
      <c r="I2575" s="114"/>
      <c r="J2575" s="114"/>
      <c r="K2575" s="114"/>
    </row>
    <row r="2576" spans="1:11" x14ac:dyDescent="0.25">
      <c r="A2576" s="114"/>
      <c r="B2576" s="115"/>
      <c r="C2576" s="114"/>
      <c r="D2576" s="116"/>
      <c r="E2576" s="117"/>
      <c r="F2576" s="115"/>
      <c r="G2576" s="117"/>
      <c r="H2576" s="114"/>
      <c r="I2576" s="114"/>
      <c r="J2576" s="114"/>
      <c r="K2576" s="114"/>
    </row>
    <row r="2577" spans="1:11" x14ac:dyDescent="0.25">
      <c r="A2577" s="114"/>
      <c r="B2577" s="115"/>
      <c r="C2577" s="114"/>
      <c r="D2577" s="116"/>
      <c r="E2577" s="117"/>
      <c r="F2577" s="115"/>
      <c r="G2577" s="117"/>
      <c r="H2577" s="114"/>
      <c r="I2577" s="114"/>
      <c r="J2577" s="114"/>
      <c r="K2577" s="114"/>
    </row>
    <row r="2578" spans="1:11" x14ac:dyDescent="0.25">
      <c r="A2578" s="114"/>
      <c r="B2578" s="115"/>
      <c r="C2578" s="114"/>
      <c r="D2578" s="116"/>
      <c r="E2578" s="117"/>
      <c r="F2578" s="115"/>
      <c r="G2578" s="117"/>
      <c r="H2578" s="114"/>
      <c r="I2578" s="114"/>
      <c r="J2578" s="114"/>
      <c r="K2578" s="114"/>
    </row>
    <row r="2579" spans="1:11" x14ac:dyDescent="0.25">
      <c r="A2579" s="114"/>
      <c r="B2579" s="115"/>
      <c r="C2579" s="114"/>
      <c r="D2579" s="116"/>
      <c r="E2579" s="117"/>
      <c r="F2579" s="115"/>
      <c r="G2579" s="117"/>
      <c r="H2579" s="114"/>
      <c r="I2579" s="114"/>
      <c r="J2579" s="114"/>
      <c r="K2579" s="114"/>
    </row>
    <row r="2580" spans="1:11" x14ac:dyDescent="0.25">
      <c r="A2580" s="114"/>
      <c r="B2580" s="115"/>
      <c r="C2580" s="114"/>
      <c r="D2580" s="116"/>
      <c r="E2580" s="117"/>
      <c r="F2580" s="115"/>
      <c r="G2580" s="117"/>
      <c r="H2580" s="114"/>
      <c r="I2580" s="114"/>
      <c r="J2580" s="114"/>
      <c r="K2580" s="114"/>
    </row>
    <row r="2581" spans="1:11" x14ac:dyDescent="0.25">
      <c r="A2581" s="114"/>
      <c r="B2581" s="115"/>
      <c r="C2581" s="114"/>
      <c r="D2581" s="116"/>
      <c r="E2581" s="117"/>
      <c r="F2581" s="115"/>
      <c r="G2581" s="117"/>
      <c r="H2581" s="114"/>
      <c r="I2581" s="114"/>
      <c r="J2581" s="114"/>
      <c r="K2581" s="114"/>
    </row>
    <row r="2582" spans="1:11" x14ac:dyDescent="0.25">
      <c r="A2582" s="114"/>
      <c r="B2582" s="115"/>
      <c r="C2582" s="114"/>
      <c r="D2582" s="116"/>
      <c r="E2582" s="117"/>
      <c r="F2582" s="115"/>
      <c r="G2582" s="117"/>
      <c r="H2582" s="114"/>
      <c r="I2582" s="114"/>
      <c r="J2582" s="114"/>
      <c r="K2582" s="114"/>
    </row>
    <row r="2583" spans="1:11" x14ac:dyDescent="0.25">
      <c r="A2583" s="114"/>
      <c r="B2583" s="115"/>
      <c r="C2583" s="114"/>
      <c r="D2583" s="116"/>
      <c r="E2583" s="117"/>
      <c r="F2583" s="115"/>
      <c r="G2583" s="117"/>
      <c r="H2583" s="114"/>
      <c r="I2583" s="114"/>
      <c r="J2583" s="114"/>
      <c r="K2583" s="114"/>
    </row>
    <row r="2584" spans="1:11" x14ac:dyDescent="0.25">
      <c r="A2584" s="114"/>
      <c r="B2584" s="115"/>
      <c r="C2584" s="114"/>
      <c r="D2584" s="116"/>
      <c r="E2584" s="117"/>
      <c r="F2584" s="115"/>
      <c r="G2584" s="117"/>
      <c r="H2584" s="114"/>
      <c r="I2584" s="114"/>
      <c r="J2584" s="114"/>
      <c r="K2584" s="114"/>
    </row>
    <row r="2585" spans="1:11" x14ac:dyDescent="0.25">
      <c r="A2585" s="114"/>
      <c r="B2585" s="115"/>
      <c r="C2585" s="114"/>
      <c r="D2585" s="116"/>
      <c r="E2585" s="117"/>
      <c r="F2585" s="115"/>
      <c r="G2585" s="117"/>
      <c r="H2585" s="114"/>
      <c r="I2585" s="114"/>
      <c r="J2585" s="114"/>
      <c r="K2585" s="114"/>
    </row>
    <row r="2586" spans="1:11" x14ac:dyDescent="0.25">
      <c r="A2586" s="114"/>
      <c r="B2586" s="115"/>
      <c r="C2586" s="114"/>
      <c r="D2586" s="116"/>
      <c r="E2586" s="117"/>
      <c r="F2586" s="115"/>
      <c r="G2586" s="117"/>
      <c r="H2586" s="114"/>
      <c r="I2586" s="114"/>
      <c r="J2586" s="114"/>
      <c r="K2586" s="114"/>
    </row>
    <row r="2587" spans="1:11" x14ac:dyDescent="0.25">
      <c r="A2587" s="114"/>
      <c r="B2587" s="115"/>
      <c r="C2587" s="114"/>
      <c r="D2587" s="116"/>
      <c r="E2587" s="117"/>
      <c r="F2587" s="115"/>
      <c r="G2587" s="117"/>
      <c r="H2587" s="114"/>
      <c r="I2587" s="114"/>
      <c r="J2587" s="114"/>
      <c r="K2587" s="114"/>
    </row>
    <row r="2588" spans="1:11" x14ac:dyDescent="0.25">
      <c r="A2588" s="114"/>
      <c r="B2588" s="115"/>
      <c r="C2588" s="114"/>
      <c r="D2588" s="116"/>
      <c r="E2588" s="117"/>
      <c r="F2588" s="115"/>
      <c r="G2588" s="117"/>
      <c r="H2588" s="114"/>
      <c r="I2588" s="114"/>
      <c r="J2588" s="114"/>
      <c r="K2588" s="114"/>
    </row>
    <row r="2589" spans="1:11" x14ac:dyDescent="0.25">
      <c r="A2589" s="114"/>
      <c r="B2589" s="115"/>
      <c r="C2589" s="114"/>
      <c r="D2589" s="116"/>
      <c r="E2589" s="117"/>
      <c r="F2589" s="115"/>
      <c r="G2589" s="117"/>
      <c r="H2589" s="114"/>
      <c r="I2589" s="114"/>
      <c r="J2589" s="114"/>
      <c r="K2589" s="114"/>
    </row>
    <row r="2590" spans="1:11" x14ac:dyDescent="0.25">
      <c r="A2590" s="114"/>
      <c r="B2590" s="115"/>
      <c r="C2590" s="114"/>
      <c r="D2590" s="116"/>
      <c r="E2590" s="117"/>
      <c r="F2590" s="115"/>
      <c r="G2590" s="117"/>
      <c r="H2590" s="114"/>
      <c r="I2590" s="114"/>
      <c r="J2590" s="114"/>
      <c r="K2590" s="114"/>
    </row>
    <row r="2591" spans="1:11" x14ac:dyDescent="0.25">
      <c r="A2591" s="114"/>
      <c r="B2591" s="115"/>
      <c r="C2591" s="114"/>
      <c r="D2591" s="116"/>
      <c r="E2591" s="117"/>
      <c r="F2591" s="115"/>
      <c r="G2591" s="117"/>
      <c r="H2591" s="114"/>
      <c r="I2591" s="114"/>
      <c r="J2591" s="114"/>
      <c r="K2591" s="114"/>
    </row>
    <row r="2592" spans="1:11" x14ac:dyDescent="0.25">
      <c r="A2592" s="114"/>
      <c r="B2592" s="115"/>
      <c r="C2592" s="114"/>
      <c r="D2592" s="116"/>
      <c r="E2592" s="117"/>
      <c r="F2592" s="115"/>
      <c r="G2592" s="117"/>
      <c r="H2592" s="114"/>
      <c r="I2592" s="114"/>
      <c r="J2592" s="114"/>
      <c r="K2592" s="114"/>
    </row>
    <row r="2593" spans="1:11" x14ac:dyDescent="0.25">
      <c r="A2593" s="114"/>
      <c r="B2593" s="115"/>
      <c r="C2593" s="114"/>
      <c r="D2593" s="116"/>
      <c r="E2593" s="117"/>
      <c r="F2593" s="115"/>
      <c r="G2593" s="117"/>
      <c r="H2593" s="114"/>
      <c r="I2593" s="114"/>
      <c r="J2593" s="114"/>
      <c r="K2593" s="114"/>
    </row>
    <row r="2594" spans="1:11" x14ac:dyDescent="0.25">
      <c r="A2594" s="114"/>
      <c r="B2594" s="115"/>
      <c r="C2594" s="114"/>
      <c r="D2594" s="116"/>
      <c r="E2594" s="117"/>
      <c r="F2594" s="115"/>
      <c r="G2594" s="117"/>
      <c r="H2594" s="114"/>
      <c r="I2594" s="114"/>
      <c r="J2594" s="114"/>
      <c r="K2594" s="114"/>
    </row>
    <row r="2595" spans="1:11" x14ac:dyDescent="0.25">
      <c r="A2595" s="114"/>
      <c r="B2595" s="115"/>
      <c r="C2595" s="114"/>
      <c r="D2595" s="116"/>
      <c r="E2595" s="117"/>
      <c r="F2595" s="115"/>
      <c r="G2595" s="117"/>
      <c r="H2595" s="114"/>
      <c r="I2595" s="114"/>
      <c r="J2595" s="114"/>
      <c r="K2595" s="114"/>
    </row>
    <row r="2596" spans="1:11" x14ac:dyDescent="0.25">
      <c r="A2596" s="114"/>
      <c r="B2596" s="115"/>
      <c r="C2596" s="114"/>
      <c r="D2596" s="116"/>
      <c r="E2596" s="117"/>
      <c r="F2596" s="115"/>
      <c r="G2596" s="117"/>
      <c r="H2596" s="114"/>
      <c r="I2596" s="114"/>
      <c r="J2596" s="114"/>
      <c r="K2596" s="114"/>
    </row>
    <row r="2597" spans="1:11" x14ac:dyDescent="0.25">
      <c r="A2597" s="114"/>
      <c r="B2597" s="115"/>
      <c r="C2597" s="114"/>
      <c r="D2597" s="116"/>
      <c r="E2597" s="117"/>
      <c r="F2597" s="115"/>
      <c r="G2597" s="117"/>
      <c r="H2597" s="114"/>
      <c r="I2597" s="114"/>
      <c r="J2597" s="114"/>
      <c r="K2597" s="114"/>
    </row>
    <row r="2598" spans="1:11" x14ac:dyDescent="0.25">
      <c r="A2598" s="114"/>
      <c r="B2598" s="115"/>
      <c r="C2598" s="114"/>
      <c r="D2598" s="116"/>
      <c r="E2598" s="117"/>
      <c r="F2598" s="115"/>
      <c r="G2598" s="117"/>
      <c r="H2598" s="114"/>
      <c r="I2598" s="114"/>
      <c r="J2598" s="114"/>
      <c r="K2598" s="114"/>
    </row>
    <row r="2599" spans="1:11" x14ac:dyDescent="0.25">
      <c r="A2599" s="114"/>
      <c r="B2599" s="115"/>
      <c r="C2599" s="114"/>
      <c r="D2599" s="116"/>
      <c r="E2599" s="117"/>
      <c r="F2599" s="115"/>
      <c r="G2599" s="117"/>
      <c r="H2599" s="114"/>
      <c r="I2599" s="114"/>
      <c r="J2599" s="114"/>
      <c r="K2599" s="114"/>
    </row>
    <row r="2600" spans="1:11" x14ac:dyDescent="0.25">
      <c r="A2600" s="114"/>
      <c r="B2600" s="115"/>
      <c r="C2600" s="114"/>
      <c r="D2600" s="116"/>
      <c r="E2600" s="117"/>
      <c r="F2600" s="115"/>
      <c r="G2600" s="117"/>
      <c r="H2600" s="114"/>
      <c r="I2600" s="114"/>
      <c r="J2600" s="114"/>
      <c r="K2600" s="114"/>
    </row>
    <row r="2601" spans="1:11" x14ac:dyDescent="0.25">
      <c r="A2601" s="114"/>
      <c r="B2601" s="115"/>
      <c r="C2601" s="114"/>
      <c r="D2601" s="116"/>
      <c r="E2601" s="117"/>
      <c r="F2601" s="115"/>
      <c r="G2601" s="117"/>
      <c r="H2601" s="114"/>
      <c r="I2601" s="114"/>
      <c r="J2601" s="114"/>
      <c r="K2601" s="114"/>
    </row>
    <row r="2602" spans="1:11" x14ac:dyDescent="0.25">
      <c r="A2602" s="114"/>
      <c r="B2602" s="115"/>
      <c r="C2602" s="114"/>
      <c r="D2602" s="116"/>
      <c r="E2602" s="117"/>
      <c r="F2602" s="115"/>
      <c r="G2602" s="117"/>
      <c r="H2602" s="114"/>
      <c r="I2602" s="114"/>
      <c r="J2602" s="114"/>
      <c r="K2602" s="114"/>
    </row>
    <row r="2603" spans="1:11" x14ac:dyDescent="0.25">
      <c r="A2603" s="114"/>
      <c r="B2603" s="115"/>
      <c r="C2603" s="114"/>
      <c r="D2603" s="116"/>
      <c r="E2603" s="117"/>
      <c r="F2603" s="115"/>
      <c r="G2603" s="117"/>
      <c r="H2603" s="114"/>
      <c r="I2603" s="114"/>
      <c r="J2603" s="114"/>
      <c r="K2603" s="114"/>
    </row>
    <row r="2604" spans="1:11" x14ac:dyDescent="0.25">
      <c r="A2604" s="114"/>
      <c r="B2604" s="115"/>
      <c r="C2604" s="114"/>
      <c r="D2604" s="116"/>
      <c r="E2604" s="117"/>
      <c r="F2604" s="115"/>
      <c r="G2604" s="117"/>
      <c r="H2604" s="114"/>
      <c r="I2604" s="114"/>
      <c r="J2604" s="114"/>
      <c r="K2604" s="114"/>
    </row>
    <row r="2605" spans="1:11" x14ac:dyDescent="0.25">
      <c r="A2605" s="114"/>
      <c r="B2605" s="115"/>
      <c r="C2605" s="114"/>
      <c r="D2605" s="116"/>
      <c r="E2605" s="117"/>
      <c r="F2605" s="115"/>
      <c r="G2605" s="117"/>
      <c r="H2605" s="114"/>
      <c r="I2605" s="114"/>
      <c r="J2605" s="114"/>
      <c r="K2605" s="114"/>
    </row>
    <row r="2606" spans="1:11" x14ac:dyDescent="0.25">
      <c r="A2606" s="114"/>
      <c r="B2606" s="115"/>
      <c r="C2606" s="114"/>
      <c r="D2606" s="116"/>
      <c r="E2606" s="117"/>
      <c r="F2606" s="115"/>
      <c r="G2606" s="117"/>
      <c r="H2606" s="114"/>
      <c r="I2606" s="114"/>
      <c r="J2606" s="114"/>
      <c r="K2606" s="114"/>
    </row>
    <row r="2607" spans="1:11" x14ac:dyDescent="0.25">
      <c r="A2607" s="114"/>
      <c r="B2607" s="115"/>
      <c r="C2607" s="114"/>
      <c r="D2607" s="116"/>
      <c r="E2607" s="117"/>
      <c r="F2607" s="115"/>
      <c r="G2607" s="117"/>
      <c r="H2607" s="114"/>
      <c r="I2607" s="114"/>
      <c r="J2607" s="114"/>
      <c r="K2607" s="114"/>
    </row>
    <row r="2608" spans="1:11" x14ac:dyDescent="0.25">
      <c r="A2608" s="114"/>
      <c r="B2608" s="115"/>
      <c r="C2608" s="114"/>
      <c r="D2608" s="116"/>
      <c r="E2608" s="117"/>
      <c r="F2608" s="115"/>
      <c r="G2608" s="117"/>
      <c r="H2608" s="114"/>
      <c r="I2608" s="114"/>
      <c r="J2608" s="114"/>
      <c r="K2608" s="114"/>
    </row>
    <row r="2609" spans="1:11" x14ac:dyDescent="0.25">
      <c r="A2609" s="114"/>
      <c r="B2609" s="115"/>
      <c r="C2609" s="114"/>
      <c r="D2609" s="116"/>
      <c r="E2609" s="117"/>
      <c r="F2609" s="115"/>
      <c r="G2609" s="117"/>
      <c r="H2609" s="114"/>
      <c r="I2609" s="114"/>
      <c r="J2609" s="114"/>
      <c r="K2609" s="114"/>
    </row>
    <row r="2610" spans="1:11" x14ac:dyDescent="0.25">
      <c r="A2610" s="114"/>
      <c r="B2610" s="115"/>
      <c r="C2610" s="114"/>
      <c r="D2610" s="116"/>
      <c r="E2610" s="117"/>
      <c r="F2610" s="115"/>
      <c r="G2610" s="117"/>
      <c r="H2610" s="114"/>
      <c r="I2610" s="114"/>
      <c r="J2610" s="114"/>
      <c r="K2610" s="114"/>
    </row>
    <row r="2611" spans="1:11" x14ac:dyDescent="0.25">
      <c r="A2611" s="114"/>
      <c r="B2611" s="115"/>
      <c r="C2611" s="114"/>
      <c r="D2611" s="116"/>
      <c r="E2611" s="117"/>
      <c r="F2611" s="115"/>
      <c r="G2611" s="117"/>
      <c r="H2611" s="114"/>
      <c r="I2611" s="114"/>
      <c r="J2611" s="114"/>
      <c r="K2611" s="114"/>
    </row>
    <row r="2612" spans="1:11" x14ac:dyDescent="0.25">
      <c r="A2612" s="114"/>
      <c r="B2612" s="115"/>
      <c r="C2612" s="114"/>
      <c r="D2612" s="116"/>
      <c r="E2612" s="117"/>
      <c r="F2612" s="115"/>
      <c r="G2612" s="117"/>
      <c r="H2612" s="114"/>
      <c r="I2612" s="114"/>
      <c r="J2612" s="114"/>
      <c r="K2612" s="114"/>
    </row>
    <row r="2613" spans="1:11" x14ac:dyDescent="0.25">
      <c r="A2613" s="114"/>
      <c r="B2613" s="115"/>
      <c r="C2613" s="114"/>
      <c r="D2613" s="116"/>
      <c r="E2613" s="117"/>
      <c r="F2613" s="115"/>
      <c r="G2613" s="117"/>
      <c r="H2613" s="114"/>
      <c r="I2613" s="114"/>
      <c r="J2613" s="114"/>
      <c r="K2613" s="114"/>
    </row>
    <row r="2614" spans="1:11" x14ac:dyDescent="0.25">
      <c r="A2614" s="114"/>
      <c r="B2614" s="115"/>
      <c r="C2614" s="114"/>
      <c r="D2614" s="116"/>
      <c r="E2614" s="117"/>
      <c r="F2614" s="115"/>
      <c r="G2614" s="117"/>
      <c r="H2614" s="114"/>
      <c r="I2614" s="114"/>
      <c r="J2614" s="114"/>
      <c r="K2614" s="114"/>
    </row>
    <row r="2615" spans="1:11" x14ac:dyDescent="0.25">
      <c r="A2615" s="114"/>
      <c r="B2615" s="115"/>
      <c r="C2615" s="114"/>
      <c r="D2615" s="116"/>
      <c r="E2615" s="117"/>
      <c r="F2615" s="115"/>
      <c r="G2615" s="117"/>
      <c r="H2615" s="114"/>
      <c r="I2615" s="114"/>
      <c r="J2615" s="114"/>
      <c r="K2615" s="114"/>
    </row>
    <row r="2616" spans="1:11" x14ac:dyDescent="0.25">
      <c r="A2616" s="114"/>
      <c r="B2616" s="115"/>
      <c r="C2616" s="114"/>
      <c r="D2616" s="116"/>
      <c r="E2616" s="117"/>
      <c r="F2616" s="115"/>
      <c r="G2616" s="117"/>
      <c r="H2616" s="114"/>
      <c r="I2616" s="114"/>
      <c r="J2616" s="114"/>
      <c r="K2616" s="114"/>
    </row>
    <row r="2617" spans="1:11" x14ac:dyDescent="0.25">
      <c r="A2617" s="114"/>
      <c r="B2617" s="115"/>
      <c r="C2617" s="114"/>
      <c r="D2617" s="116"/>
      <c r="E2617" s="117"/>
      <c r="F2617" s="115"/>
      <c r="G2617" s="117"/>
      <c r="H2617" s="114"/>
      <c r="I2617" s="114"/>
      <c r="J2617" s="114"/>
      <c r="K2617" s="114"/>
    </row>
    <row r="2618" spans="1:11" x14ac:dyDescent="0.25">
      <c r="A2618" s="114"/>
      <c r="B2618" s="115"/>
      <c r="C2618" s="114"/>
      <c r="D2618" s="116"/>
      <c r="E2618" s="117"/>
      <c r="F2618" s="115"/>
      <c r="G2618" s="117"/>
      <c r="H2618" s="114"/>
      <c r="I2618" s="114"/>
      <c r="J2618" s="114"/>
      <c r="K2618" s="114"/>
    </row>
    <row r="2619" spans="1:11" x14ac:dyDescent="0.25">
      <c r="A2619" s="114"/>
      <c r="B2619" s="115"/>
      <c r="C2619" s="114"/>
      <c r="D2619" s="116"/>
      <c r="E2619" s="117"/>
      <c r="F2619" s="115"/>
      <c r="G2619" s="117"/>
      <c r="H2619" s="114"/>
      <c r="I2619" s="114"/>
      <c r="J2619" s="114"/>
      <c r="K2619" s="114"/>
    </row>
    <row r="2620" spans="1:11" x14ac:dyDescent="0.25">
      <c r="A2620" s="114"/>
      <c r="B2620" s="115"/>
      <c r="C2620" s="114"/>
      <c r="D2620" s="116"/>
      <c r="E2620" s="117"/>
      <c r="F2620" s="115"/>
      <c r="G2620" s="117"/>
      <c r="H2620" s="114"/>
      <c r="I2620" s="114"/>
      <c r="J2620" s="114"/>
      <c r="K2620" s="114"/>
    </row>
    <row r="2621" spans="1:11" x14ac:dyDescent="0.25">
      <c r="A2621" s="114"/>
      <c r="B2621" s="115"/>
      <c r="C2621" s="114"/>
      <c r="D2621" s="116"/>
      <c r="E2621" s="117"/>
      <c r="F2621" s="115"/>
      <c r="G2621" s="117"/>
      <c r="H2621" s="114"/>
      <c r="I2621" s="114"/>
      <c r="J2621" s="114"/>
      <c r="K2621" s="114"/>
    </row>
    <row r="2622" spans="1:11" x14ac:dyDescent="0.25">
      <c r="A2622" s="114"/>
      <c r="B2622" s="115"/>
      <c r="C2622" s="114"/>
      <c r="D2622" s="116"/>
      <c r="E2622" s="117"/>
      <c r="F2622" s="115"/>
      <c r="G2622" s="117"/>
      <c r="H2622" s="114"/>
      <c r="I2622" s="114"/>
      <c r="J2622" s="114"/>
      <c r="K2622" s="114"/>
    </row>
    <row r="2623" spans="1:11" x14ac:dyDescent="0.25">
      <c r="A2623" s="114"/>
      <c r="B2623" s="115"/>
      <c r="C2623" s="114"/>
      <c r="D2623" s="116"/>
      <c r="E2623" s="117"/>
      <c r="F2623" s="115"/>
      <c r="G2623" s="117"/>
      <c r="H2623" s="114"/>
      <c r="I2623" s="114"/>
      <c r="J2623" s="114"/>
      <c r="K2623" s="114"/>
    </row>
    <row r="2624" spans="1:11" x14ac:dyDescent="0.25">
      <c r="A2624" s="114"/>
      <c r="B2624" s="115"/>
      <c r="C2624" s="114"/>
      <c r="D2624" s="116"/>
      <c r="E2624" s="117"/>
      <c r="F2624" s="115"/>
      <c r="G2624" s="117"/>
      <c r="H2624" s="114"/>
      <c r="I2624" s="114"/>
      <c r="J2624" s="114"/>
      <c r="K2624" s="114"/>
    </row>
    <row r="2625" spans="1:11" x14ac:dyDescent="0.25">
      <c r="A2625" s="114"/>
      <c r="B2625" s="115"/>
      <c r="C2625" s="114"/>
      <c r="D2625" s="116"/>
      <c r="E2625" s="117"/>
      <c r="F2625" s="115"/>
      <c r="G2625" s="117"/>
      <c r="H2625" s="114"/>
      <c r="I2625" s="114"/>
      <c r="J2625" s="114"/>
      <c r="K2625" s="114"/>
    </row>
    <row r="2626" spans="1:11" x14ac:dyDescent="0.25">
      <c r="A2626" s="114"/>
      <c r="B2626" s="115"/>
      <c r="C2626" s="114"/>
      <c r="D2626" s="116"/>
      <c r="E2626" s="117"/>
      <c r="F2626" s="115"/>
      <c r="G2626" s="117"/>
      <c r="H2626" s="114"/>
      <c r="I2626" s="114"/>
      <c r="J2626" s="114"/>
      <c r="K2626" s="114"/>
    </row>
    <row r="2627" spans="1:11" x14ac:dyDescent="0.25">
      <c r="A2627" s="114"/>
      <c r="B2627" s="115"/>
      <c r="C2627" s="114"/>
      <c r="D2627" s="116"/>
      <c r="E2627" s="117"/>
      <c r="F2627" s="115"/>
      <c r="G2627" s="117"/>
      <c r="H2627" s="114"/>
      <c r="I2627" s="114"/>
      <c r="J2627" s="114"/>
      <c r="K2627" s="114"/>
    </row>
    <row r="2628" spans="1:11" x14ac:dyDescent="0.25">
      <c r="A2628" s="114"/>
      <c r="B2628" s="115"/>
      <c r="C2628" s="114"/>
      <c r="D2628" s="116"/>
      <c r="E2628" s="117"/>
      <c r="F2628" s="115"/>
      <c r="G2628" s="117"/>
      <c r="H2628" s="114"/>
      <c r="I2628" s="114"/>
      <c r="J2628" s="114"/>
      <c r="K2628" s="114"/>
    </row>
    <row r="2629" spans="1:11" x14ac:dyDescent="0.25">
      <c r="A2629" s="114"/>
      <c r="B2629" s="115"/>
      <c r="C2629" s="114"/>
      <c r="D2629" s="116"/>
      <c r="E2629" s="117"/>
      <c r="F2629" s="115"/>
      <c r="G2629" s="117"/>
      <c r="H2629" s="114"/>
      <c r="I2629" s="114"/>
      <c r="J2629" s="114"/>
      <c r="K2629" s="114"/>
    </row>
    <row r="2630" spans="1:11" x14ac:dyDescent="0.25">
      <c r="A2630" s="114"/>
      <c r="B2630" s="115"/>
      <c r="C2630" s="114"/>
      <c r="D2630" s="116"/>
      <c r="E2630" s="117"/>
      <c r="F2630" s="115"/>
      <c r="G2630" s="117"/>
      <c r="H2630" s="114"/>
      <c r="I2630" s="114"/>
      <c r="J2630" s="114"/>
      <c r="K2630" s="114"/>
    </row>
    <row r="2631" spans="1:11" x14ac:dyDescent="0.25">
      <c r="A2631" s="114"/>
      <c r="B2631" s="115"/>
      <c r="C2631" s="114"/>
      <c r="D2631" s="116"/>
      <c r="E2631" s="117"/>
      <c r="F2631" s="115"/>
      <c r="G2631" s="117"/>
      <c r="H2631" s="114"/>
      <c r="I2631" s="114"/>
      <c r="J2631" s="114"/>
      <c r="K2631" s="114"/>
    </row>
    <row r="2632" spans="1:11" x14ac:dyDescent="0.25">
      <c r="A2632" s="114"/>
      <c r="B2632" s="115"/>
      <c r="C2632" s="114"/>
      <c r="D2632" s="116"/>
      <c r="E2632" s="117"/>
      <c r="F2632" s="115"/>
      <c r="G2632" s="117"/>
      <c r="H2632" s="114"/>
      <c r="I2632" s="114"/>
      <c r="J2632" s="114"/>
      <c r="K2632" s="114"/>
    </row>
    <row r="2633" spans="1:11" x14ac:dyDescent="0.25">
      <c r="A2633" s="114"/>
      <c r="B2633" s="115"/>
      <c r="C2633" s="114"/>
      <c r="D2633" s="116"/>
      <c r="E2633" s="117"/>
      <c r="F2633" s="115"/>
      <c r="G2633" s="117"/>
      <c r="H2633" s="114"/>
      <c r="I2633" s="114"/>
      <c r="J2633" s="114"/>
      <c r="K2633" s="114"/>
    </row>
    <row r="2634" spans="1:11" x14ac:dyDescent="0.25">
      <c r="A2634" s="114"/>
      <c r="B2634" s="115"/>
      <c r="C2634" s="114"/>
      <c r="D2634" s="116"/>
      <c r="E2634" s="117"/>
      <c r="F2634" s="115"/>
      <c r="G2634" s="117"/>
      <c r="H2634" s="114"/>
      <c r="I2634" s="114"/>
      <c r="J2634" s="114"/>
      <c r="K2634" s="114"/>
    </row>
    <row r="2635" spans="1:11" x14ac:dyDescent="0.25">
      <c r="A2635" s="114"/>
      <c r="B2635" s="115"/>
      <c r="C2635" s="114"/>
      <c r="D2635" s="116"/>
      <c r="E2635" s="117"/>
      <c r="F2635" s="115"/>
      <c r="G2635" s="117"/>
      <c r="H2635" s="114"/>
      <c r="I2635" s="114"/>
      <c r="J2635" s="114"/>
      <c r="K2635" s="114"/>
    </row>
    <row r="2636" spans="1:11" x14ac:dyDescent="0.25">
      <c r="A2636" s="114"/>
      <c r="B2636" s="115"/>
      <c r="C2636" s="114"/>
      <c r="D2636" s="116"/>
      <c r="E2636" s="117"/>
      <c r="F2636" s="115"/>
      <c r="G2636" s="117"/>
      <c r="H2636" s="114"/>
      <c r="I2636" s="114"/>
      <c r="J2636" s="114"/>
      <c r="K2636" s="114"/>
    </row>
    <row r="2637" spans="1:11" x14ac:dyDescent="0.25">
      <c r="A2637" s="114"/>
      <c r="B2637" s="115"/>
      <c r="C2637" s="114"/>
      <c r="D2637" s="116"/>
      <c r="E2637" s="117"/>
      <c r="F2637" s="115"/>
      <c r="G2637" s="117"/>
      <c r="H2637" s="114"/>
      <c r="I2637" s="114"/>
      <c r="J2637" s="114"/>
      <c r="K2637" s="114"/>
    </row>
    <row r="2638" spans="1:11" x14ac:dyDescent="0.25">
      <c r="A2638" s="114"/>
      <c r="B2638" s="115"/>
      <c r="C2638" s="114"/>
      <c r="D2638" s="116"/>
      <c r="E2638" s="117"/>
      <c r="F2638" s="115"/>
      <c r="G2638" s="117"/>
      <c r="H2638" s="114"/>
      <c r="I2638" s="114"/>
      <c r="J2638" s="114"/>
      <c r="K2638" s="114"/>
    </row>
    <row r="2639" spans="1:11" x14ac:dyDescent="0.25">
      <c r="A2639" s="114"/>
      <c r="B2639" s="115"/>
      <c r="C2639" s="114"/>
      <c r="D2639" s="116"/>
      <c r="E2639" s="117"/>
      <c r="F2639" s="115"/>
      <c r="G2639" s="117"/>
      <c r="H2639" s="114"/>
      <c r="I2639" s="114"/>
      <c r="J2639" s="114"/>
      <c r="K2639" s="114"/>
    </row>
    <row r="2640" spans="1:11" x14ac:dyDescent="0.25">
      <c r="A2640" s="114"/>
      <c r="B2640" s="115"/>
      <c r="C2640" s="114"/>
      <c r="D2640" s="116"/>
      <c r="E2640" s="117"/>
      <c r="F2640" s="115"/>
      <c r="G2640" s="117"/>
      <c r="H2640" s="114"/>
      <c r="I2640" s="114"/>
      <c r="J2640" s="114"/>
      <c r="K2640" s="114"/>
    </row>
    <row r="2641" spans="1:11" x14ac:dyDescent="0.25">
      <c r="A2641" s="114"/>
      <c r="B2641" s="115"/>
      <c r="C2641" s="114"/>
      <c r="D2641" s="116"/>
      <c r="E2641" s="117"/>
      <c r="F2641" s="115"/>
      <c r="G2641" s="117"/>
      <c r="H2641" s="114"/>
      <c r="I2641" s="114"/>
      <c r="J2641" s="114"/>
      <c r="K2641" s="114"/>
    </row>
    <row r="2642" spans="1:11" x14ac:dyDescent="0.25">
      <c r="A2642" s="114"/>
      <c r="B2642" s="115"/>
      <c r="C2642" s="114"/>
      <c r="D2642" s="116"/>
      <c r="E2642" s="117"/>
      <c r="F2642" s="115"/>
      <c r="G2642" s="117"/>
      <c r="H2642" s="114"/>
      <c r="I2642" s="114"/>
      <c r="J2642" s="114"/>
      <c r="K2642" s="114"/>
    </row>
    <row r="2643" spans="1:11" x14ac:dyDescent="0.25">
      <c r="A2643" s="114"/>
      <c r="B2643" s="115"/>
      <c r="C2643" s="114"/>
      <c r="D2643" s="116"/>
      <c r="E2643" s="117"/>
      <c r="F2643" s="115"/>
      <c r="G2643" s="117"/>
      <c r="H2643" s="114"/>
      <c r="I2643" s="114"/>
      <c r="J2643" s="114"/>
      <c r="K2643" s="114"/>
    </row>
    <row r="2644" spans="1:11" x14ac:dyDescent="0.25">
      <c r="A2644" s="114"/>
      <c r="B2644" s="115"/>
      <c r="C2644" s="114"/>
      <c r="D2644" s="116"/>
      <c r="E2644" s="117"/>
      <c r="F2644" s="115"/>
      <c r="G2644" s="117"/>
      <c r="H2644" s="114"/>
      <c r="I2644" s="114"/>
      <c r="J2644" s="114"/>
      <c r="K2644" s="114"/>
    </row>
    <row r="2645" spans="1:11" x14ac:dyDescent="0.25">
      <c r="A2645" s="114"/>
      <c r="B2645" s="115"/>
      <c r="C2645" s="114"/>
      <c r="D2645" s="116"/>
      <c r="E2645" s="117"/>
      <c r="F2645" s="115"/>
      <c r="G2645" s="117"/>
      <c r="H2645" s="114"/>
      <c r="I2645" s="114"/>
      <c r="J2645" s="114"/>
      <c r="K2645" s="114"/>
    </row>
    <row r="2646" spans="1:11" x14ac:dyDescent="0.25">
      <c r="A2646" s="114"/>
      <c r="B2646" s="115"/>
      <c r="C2646" s="114"/>
      <c r="D2646" s="116"/>
      <c r="E2646" s="117"/>
      <c r="F2646" s="115"/>
      <c r="G2646" s="117"/>
      <c r="H2646" s="114"/>
      <c r="I2646" s="114"/>
      <c r="J2646" s="114"/>
      <c r="K2646" s="114"/>
    </row>
    <row r="2647" spans="1:11" x14ac:dyDescent="0.25">
      <c r="A2647" s="114"/>
      <c r="B2647" s="115"/>
      <c r="C2647" s="114"/>
      <c r="D2647" s="116"/>
      <c r="E2647" s="117"/>
      <c r="F2647" s="115"/>
      <c r="G2647" s="117"/>
      <c r="H2647" s="114"/>
      <c r="I2647" s="114"/>
      <c r="J2647" s="114"/>
      <c r="K2647" s="114"/>
    </row>
    <row r="2648" spans="1:11" x14ac:dyDescent="0.25">
      <c r="A2648" s="114"/>
      <c r="B2648" s="115"/>
      <c r="C2648" s="114"/>
      <c r="D2648" s="116"/>
      <c r="E2648" s="117"/>
      <c r="F2648" s="115"/>
      <c r="G2648" s="117"/>
      <c r="H2648" s="114"/>
      <c r="I2648" s="114"/>
      <c r="J2648" s="114"/>
      <c r="K2648" s="114"/>
    </row>
    <row r="2649" spans="1:11" x14ac:dyDescent="0.25">
      <c r="A2649" s="114"/>
      <c r="B2649" s="115"/>
      <c r="C2649" s="114"/>
      <c r="D2649" s="116"/>
      <c r="E2649" s="117"/>
      <c r="F2649" s="115"/>
      <c r="G2649" s="117"/>
      <c r="H2649" s="114"/>
      <c r="I2649" s="114"/>
      <c r="J2649" s="114"/>
      <c r="K2649" s="114"/>
    </row>
    <row r="2650" spans="1:11" x14ac:dyDescent="0.25">
      <c r="A2650" s="114"/>
      <c r="B2650" s="115"/>
      <c r="C2650" s="114"/>
      <c r="D2650" s="116"/>
      <c r="E2650" s="117"/>
      <c r="F2650" s="115"/>
      <c r="G2650" s="117"/>
      <c r="H2650" s="114"/>
      <c r="I2650" s="114"/>
      <c r="J2650" s="114"/>
      <c r="K2650" s="114"/>
    </row>
    <row r="2651" spans="1:11" x14ac:dyDescent="0.25">
      <c r="A2651" s="114"/>
      <c r="B2651" s="115"/>
      <c r="C2651" s="114"/>
      <c r="D2651" s="116"/>
      <c r="E2651" s="117"/>
      <c r="F2651" s="115"/>
      <c r="G2651" s="117"/>
      <c r="H2651" s="114"/>
      <c r="I2651" s="114"/>
      <c r="J2651" s="114"/>
      <c r="K2651" s="114"/>
    </row>
    <row r="2652" spans="1:11" x14ac:dyDescent="0.25">
      <c r="A2652" s="114"/>
      <c r="B2652" s="115"/>
      <c r="C2652" s="114"/>
      <c r="D2652" s="116"/>
      <c r="E2652" s="117"/>
      <c r="F2652" s="115"/>
      <c r="G2652" s="117"/>
      <c r="H2652" s="114"/>
      <c r="I2652" s="114"/>
      <c r="J2652" s="114"/>
      <c r="K2652" s="114"/>
    </row>
    <row r="2653" spans="1:11" x14ac:dyDescent="0.25">
      <c r="A2653" s="114"/>
      <c r="B2653" s="115"/>
      <c r="C2653" s="114"/>
      <c r="D2653" s="116"/>
      <c r="E2653" s="117"/>
      <c r="F2653" s="115"/>
      <c r="G2653" s="117"/>
      <c r="H2653" s="114"/>
      <c r="I2653" s="114"/>
      <c r="J2653" s="114"/>
      <c r="K2653" s="114"/>
    </row>
    <row r="2654" spans="1:11" x14ac:dyDescent="0.25">
      <c r="A2654" s="114"/>
      <c r="B2654" s="115"/>
      <c r="C2654" s="114"/>
      <c r="D2654" s="116"/>
      <c r="E2654" s="117"/>
      <c r="F2654" s="115"/>
      <c r="G2654" s="117"/>
      <c r="H2654" s="114"/>
      <c r="I2654" s="114"/>
      <c r="J2654" s="114"/>
      <c r="K2654" s="114"/>
    </row>
    <row r="2655" spans="1:11" x14ac:dyDescent="0.25">
      <c r="A2655" s="114"/>
      <c r="B2655" s="115"/>
      <c r="C2655" s="114"/>
      <c r="D2655" s="116"/>
      <c r="E2655" s="117"/>
      <c r="F2655" s="115"/>
      <c r="G2655" s="117"/>
      <c r="H2655" s="114"/>
      <c r="I2655" s="114"/>
      <c r="J2655" s="114"/>
      <c r="K2655" s="114"/>
    </row>
    <row r="2656" spans="1:11" x14ac:dyDescent="0.25">
      <c r="A2656" s="114"/>
      <c r="B2656" s="115"/>
      <c r="C2656" s="114"/>
      <c r="D2656" s="116"/>
      <c r="E2656" s="117"/>
      <c r="F2656" s="115"/>
      <c r="G2656" s="117"/>
      <c r="H2656" s="114"/>
      <c r="I2656" s="114"/>
      <c r="J2656" s="114"/>
      <c r="K2656" s="114"/>
    </row>
    <row r="2657" spans="1:11" x14ac:dyDescent="0.25">
      <c r="A2657" s="114"/>
      <c r="B2657" s="115"/>
      <c r="C2657" s="114"/>
      <c r="D2657" s="116"/>
      <c r="E2657" s="117"/>
      <c r="F2657" s="115"/>
      <c r="G2657" s="117"/>
      <c r="H2657" s="114"/>
      <c r="I2657" s="114"/>
      <c r="J2657" s="114"/>
      <c r="K2657" s="114"/>
    </row>
    <row r="2658" spans="1:11" x14ac:dyDescent="0.25">
      <c r="A2658" s="114"/>
      <c r="B2658" s="115"/>
      <c r="C2658" s="114"/>
      <c r="D2658" s="116"/>
      <c r="E2658" s="117"/>
      <c r="F2658" s="115"/>
      <c r="G2658" s="117"/>
      <c r="H2658" s="114"/>
      <c r="I2658" s="114"/>
      <c r="J2658" s="114"/>
      <c r="K2658" s="114"/>
    </row>
    <row r="2659" spans="1:11" x14ac:dyDescent="0.25">
      <c r="A2659" s="114"/>
      <c r="B2659" s="115"/>
      <c r="C2659" s="114"/>
      <c r="D2659" s="116"/>
      <c r="E2659" s="117"/>
      <c r="F2659" s="115"/>
      <c r="G2659" s="117"/>
      <c r="H2659" s="114"/>
      <c r="I2659" s="114"/>
      <c r="J2659" s="114"/>
      <c r="K2659" s="114"/>
    </row>
    <row r="2660" spans="1:11" x14ac:dyDescent="0.25">
      <c r="A2660" s="114"/>
      <c r="B2660" s="115"/>
      <c r="C2660" s="114"/>
      <c r="D2660" s="116"/>
      <c r="E2660" s="117"/>
      <c r="F2660" s="115"/>
      <c r="G2660" s="117"/>
      <c r="H2660" s="114"/>
      <c r="I2660" s="114"/>
      <c r="J2660" s="114"/>
      <c r="K2660" s="114"/>
    </row>
    <row r="2661" spans="1:11" x14ac:dyDescent="0.25">
      <c r="A2661" s="114"/>
      <c r="B2661" s="115"/>
      <c r="C2661" s="114"/>
      <c r="D2661" s="116"/>
      <c r="E2661" s="117"/>
      <c r="F2661" s="115"/>
      <c r="G2661" s="117"/>
      <c r="H2661" s="114"/>
      <c r="I2661" s="114"/>
      <c r="J2661" s="114"/>
      <c r="K2661" s="114"/>
    </row>
    <row r="2662" spans="1:11" x14ac:dyDescent="0.25">
      <c r="A2662" s="114"/>
      <c r="B2662" s="115"/>
      <c r="C2662" s="114"/>
      <c r="D2662" s="116"/>
      <c r="E2662" s="117"/>
      <c r="F2662" s="115"/>
      <c r="G2662" s="117"/>
      <c r="H2662" s="114"/>
      <c r="I2662" s="114"/>
      <c r="J2662" s="114"/>
      <c r="K2662" s="114"/>
    </row>
    <row r="2663" spans="1:11" x14ac:dyDescent="0.25">
      <c r="A2663" s="114"/>
      <c r="B2663" s="115"/>
      <c r="C2663" s="114"/>
      <c r="D2663" s="116"/>
      <c r="E2663" s="117"/>
      <c r="F2663" s="115"/>
      <c r="G2663" s="117"/>
      <c r="H2663" s="114"/>
      <c r="I2663" s="114"/>
      <c r="J2663" s="114"/>
      <c r="K2663" s="114"/>
    </row>
    <row r="2664" spans="1:11" x14ac:dyDescent="0.25">
      <c r="A2664" s="114"/>
      <c r="B2664" s="115"/>
      <c r="C2664" s="114"/>
      <c r="D2664" s="116"/>
      <c r="E2664" s="117"/>
      <c r="F2664" s="115"/>
      <c r="G2664" s="117"/>
      <c r="H2664" s="114"/>
      <c r="I2664" s="114"/>
      <c r="J2664" s="114"/>
      <c r="K2664" s="114"/>
    </row>
    <row r="2665" spans="1:11" x14ac:dyDescent="0.25">
      <c r="A2665" s="114"/>
      <c r="B2665" s="115"/>
      <c r="C2665" s="114"/>
      <c r="D2665" s="116"/>
      <c r="E2665" s="117"/>
      <c r="F2665" s="115"/>
      <c r="G2665" s="117"/>
      <c r="H2665" s="114"/>
      <c r="I2665" s="114"/>
      <c r="J2665" s="114"/>
      <c r="K2665" s="114"/>
    </row>
    <row r="2666" spans="1:11" x14ac:dyDescent="0.25">
      <c r="A2666" s="114"/>
      <c r="B2666" s="115"/>
      <c r="C2666" s="114"/>
      <c r="D2666" s="116"/>
      <c r="E2666" s="117"/>
      <c r="F2666" s="115"/>
      <c r="G2666" s="117"/>
      <c r="H2666" s="114"/>
      <c r="I2666" s="114"/>
      <c r="J2666" s="114"/>
      <c r="K2666" s="114"/>
    </row>
    <row r="2667" spans="1:11" x14ac:dyDescent="0.25">
      <c r="A2667" s="114"/>
      <c r="B2667" s="115"/>
      <c r="C2667" s="114"/>
      <c r="D2667" s="116"/>
      <c r="E2667" s="117"/>
      <c r="F2667" s="115"/>
      <c r="G2667" s="117"/>
      <c r="H2667" s="114"/>
      <c r="I2667" s="114"/>
      <c r="J2667" s="114"/>
      <c r="K2667" s="114"/>
    </row>
    <row r="2668" spans="1:11" x14ac:dyDescent="0.25">
      <c r="A2668" s="114"/>
      <c r="B2668" s="115"/>
      <c r="C2668" s="114"/>
      <c r="D2668" s="116"/>
      <c r="E2668" s="117"/>
      <c r="F2668" s="115"/>
      <c r="G2668" s="117"/>
      <c r="H2668" s="114"/>
      <c r="I2668" s="114"/>
      <c r="J2668" s="114"/>
      <c r="K2668" s="114"/>
    </row>
    <row r="2669" spans="1:11" x14ac:dyDescent="0.25">
      <c r="A2669" s="114"/>
      <c r="B2669" s="115"/>
      <c r="C2669" s="114"/>
      <c r="D2669" s="116"/>
      <c r="E2669" s="117"/>
      <c r="F2669" s="115"/>
      <c r="G2669" s="117"/>
      <c r="H2669" s="114"/>
      <c r="I2669" s="114"/>
      <c r="J2669" s="114"/>
      <c r="K2669" s="114"/>
    </row>
    <row r="2670" spans="1:11" x14ac:dyDescent="0.25">
      <c r="A2670" s="114"/>
      <c r="B2670" s="115"/>
      <c r="C2670" s="114"/>
      <c r="D2670" s="116"/>
      <c r="E2670" s="117"/>
      <c r="F2670" s="115"/>
      <c r="G2670" s="117"/>
      <c r="H2670" s="114"/>
      <c r="I2670" s="114"/>
      <c r="J2670" s="114"/>
      <c r="K2670" s="114"/>
    </row>
    <row r="2671" spans="1:11" x14ac:dyDescent="0.25">
      <c r="A2671" s="114"/>
      <c r="B2671" s="115"/>
      <c r="C2671" s="114"/>
      <c r="D2671" s="116"/>
      <c r="E2671" s="117"/>
      <c r="F2671" s="115"/>
      <c r="G2671" s="117"/>
      <c r="H2671" s="114"/>
      <c r="I2671" s="114"/>
      <c r="J2671" s="114"/>
      <c r="K2671" s="114"/>
    </row>
    <row r="2672" spans="1:11" x14ac:dyDescent="0.25">
      <c r="A2672" s="114"/>
      <c r="B2672" s="115"/>
      <c r="C2672" s="114"/>
      <c r="D2672" s="116"/>
      <c r="E2672" s="117"/>
      <c r="F2672" s="115"/>
      <c r="G2672" s="117"/>
      <c r="H2672" s="114"/>
      <c r="I2672" s="114"/>
      <c r="J2672" s="114"/>
      <c r="K2672" s="114"/>
    </row>
    <row r="2673" spans="1:11" x14ac:dyDescent="0.25">
      <c r="A2673" s="114"/>
      <c r="B2673" s="115"/>
      <c r="C2673" s="114"/>
      <c r="D2673" s="116"/>
      <c r="E2673" s="117"/>
      <c r="F2673" s="115"/>
      <c r="G2673" s="117"/>
      <c r="H2673" s="114"/>
      <c r="I2673" s="114"/>
      <c r="J2673" s="114"/>
      <c r="K2673" s="114"/>
    </row>
    <row r="2674" spans="1:11" x14ac:dyDescent="0.25">
      <c r="A2674" s="114"/>
      <c r="B2674" s="115"/>
      <c r="C2674" s="114"/>
      <c r="D2674" s="116"/>
      <c r="E2674" s="117"/>
      <c r="F2674" s="115"/>
      <c r="G2674" s="117"/>
      <c r="H2674" s="114"/>
      <c r="I2674" s="114"/>
      <c r="J2674" s="114"/>
      <c r="K2674" s="114"/>
    </row>
    <row r="2675" spans="1:11" x14ac:dyDescent="0.25">
      <c r="A2675" s="114"/>
      <c r="B2675" s="115"/>
      <c r="C2675" s="114"/>
      <c r="D2675" s="116"/>
      <c r="E2675" s="117"/>
      <c r="F2675" s="115"/>
      <c r="G2675" s="117"/>
      <c r="H2675" s="114"/>
      <c r="I2675" s="114"/>
      <c r="J2675" s="114"/>
      <c r="K2675" s="114"/>
    </row>
    <row r="2676" spans="1:11" x14ac:dyDescent="0.25">
      <c r="A2676" s="114"/>
      <c r="B2676" s="115"/>
      <c r="C2676" s="114"/>
      <c r="D2676" s="116"/>
      <c r="E2676" s="117"/>
      <c r="F2676" s="115"/>
      <c r="G2676" s="117"/>
      <c r="H2676" s="114"/>
      <c r="I2676" s="114"/>
      <c r="J2676" s="114"/>
      <c r="K2676" s="114"/>
    </row>
    <row r="2677" spans="1:11" x14ac:dyDescent="0.25">
      <c r="A2677" s="114"/>
      <c r="B2677" s="115"/>
      <c r="C2677" s="114"/>
      <c r="D2677" s="116"/>
      <c r="E2677" s="117"/>
      <c r="F2677" s="115"/>
      <c r="G2677" s="117"/>
      <c r="H2677" s="114"/>
      <c r="I2677" s="114"/>
      <c r="J2677" s="114"/>
      <c r="K2677" s="114"/>
    </row>
    <row r="2678" spans="1:11" x14ac:dyDescent="0.25">
      <c r="A2678" s="114"/>
      <c r="B2678" s="115"/>
      <c r="C2678" s="114"/>
      <c r="D2678" s="116"/>
      <c r="E2678" s="117"/>
      <c r="F2678" s="115"/>
      <c r="G2678" s="117"/>
      <c r="H2678" s="114"/>
      <c r="I2678" s="114"/>
      <c r="J2678" s="114"/>
      <c r="K2678" s="114"/>
    </row>
    <row r="2679" spans="1:11" x14ac:dyDescent="0.25">
      <c r="A2679" s="114"/>
      <c r="B2679" s="115"/>
      <c r="C2679" s="114"/>
      <c r="D2679" s="116"/>
      <c r="E2679" s="117"/>
      <c r="F2679" s="115"/>
      <c r="G2679" s="117"/>
      <c r="H2679" s="114"/>
      <c r="I2679" s="114"/>
      <c r="J2679" s="114"/>
      <c r="K2679" s="114"/>
    </row>
    <row r="2680" spans="1:11" x14ac:dyDescent="0.25">
      <c r="A2680" s="114"/>
      <c r="B2680" s="115"/>
      <c r="C2680" s="114"/>
      <c r="D2680" s="116"/>
      <c r="E2680" s="117"/>
      <c r="F2680" s="115"/>
      <c r="G2680" s="117"/>
      <c r="H2680" s="114"/>
      <c r="I2680" s="114"/>
      <c r="J2680" s="114"/>
      <c r="K2680" s="114"/>
    </row>
    <row r="2681" spans="1:11" x14ac:dyDescent="0.25">
      <c r="A2681" s="114"/>
      <c r="B2681" s="115"/>
      <c r="C2681" s="114"/>
      <c r="D2681" s="116"/>
      <c r="E2681" s="117"/>
      <c r="F2681" s="115"/>
      <c r="G2681" s="117"/>
      <c r="H2681" s="114"/>
      <c r="I2681" s="114"/>
      <c r="J2681" s="114"/>
      <c r="K2681" s="114"/>
    </row>
    <row r="2682" spans="1:11" x14ac:dyDescent="0.25">
      <c r="A2682" s="114"/>
      <c r="B2682" s="115"/>
      <c r="C2682" s="114"/>
      <c r="D2682" s="116"/>
      <c r="E2682" s="117"/>
      <c r="F2682" s="115"/>
      <c r="G2682" s="117"/>
      <c r="H2682" s="114"/>
      <c r="I2682" s="114"/>
      <c r="J2682" s="114"/>
      <c r="K2682" s="114"/>
    </row>
    <row r="2683" spans="1:11" x14ac:dyDescent="0.25">
      <c r="A2683" s="114"/>
      <c r="B2683" s="115"/>
      <c r="C2683" s="114"/>
      <c r="D2683" s="116"/>
      <c r="E2683" s="117"/>
      <c r="F2683" s="115"/>
      <c r="G2683" s="117"/>
      <c r="H2683" s="114"/>
      <c r="I2683" s="114"/>
      <c r="J2683" s="114"/>
      <c r="K2683" s="114"/>
    </row>
    <row r="2684" spans="1:11" x14ac:dyDescent="0.25">
      <c r="A2684" s="114"/>
      <c r="B2684" s="115"/>
      <c r="C2684" s="114"/>
      <c r="D2684" s="116"/>
      <c r="E2684" s="117"/>
      <c r="F2684" s="115"/>
      <c r="G2684" s="117"/>
      <c r="H2684" s="114"/>
      <c r="I2684" s="114"/>
      <c r="J2684" s="114"/>
      <c r="K2684" s="114"/>
    </row>
    <row r="2685" spans="1:11" x14ac:dyDescent="0.25">
      <c r="A2685" s="114"/>
      <c r="B2685" s="115"/>
      <c r="C2685" s="114"/>
      <c r="D2685" s="116"/>
      <c r="E2685" s="117"/>
      <c r="F2685" s="115"/>
      <c r="G2685" s="117"/>
      <c r="H2685" s="114"/>
      <c r="I2685" s="114"/>
      <c r="J2685" s="114"/>
      <c r="K2685" s="114"/>
    </row>
    <row r="2686" spans="1:11" x14ac:dyDescent="0.25">
      <c r="A2686" s="114"/>
      <c r="B2686" s="115"/>
      <c r="C2686" s="114"/>
      <c r="D2686" s="116"/>
      <c r="E2686" s="117"/>
      <c r="F2686" s="115"/>
      <c r="G2686" s="117"/>
      <c r="H2686" s="114"/>
      <c r="I2686" s="114"/>
      <c r="J2686" s="114"/>
      <c r="K2686" s="114"/>
    </row>
    <row r="2687" spans="1:11" x14ac:dyDescent="0.25">
      <c r="A2687" s="114"/>
      <c r="B2687" s="115"/>
      <c r="C2687" s="114"/>
      <c r="D2687" s="116"/>
      <c r="E2687" s="117"/>
      <c r="F2687" s="115"/>
      <c r="G2687" s="117"/>
      <c r="H2687" s="114"/>
      <c r="I2687" s="114"/>
      <c r="J2687" s="114"/>
      <c r="K2687" s="114"/>
    </row>
    <row r="2688" spans="1:11" x14ac:dyDescent="0.25">
      <c r="A2688" s="114"/>
      <c r="B2688" s="115"/>
      <c r="C2688" s="114"/>
      <c r="D2688" s="116"/>
      <c r="E2688" s="117"/>
      <c r="F2688" s="115"/>
      <c r="G2688" s="117"/>
      <c r="H2688" s="114"/>
      <c r="I2688" s="114"/>
      <c r="J2688" s="114"/>
      <c r="K2688" s="114"/>
    </row>
    <row r="2689" spans="1:11" x14ac:dyDescent="0.25">
      <c r="A2689" s="114"/>
      <c r="B2689" s="115"/>
      <c r="C2689" s="114"/>
      <c r="D2689" s="116"/>
      <c r="E2689" s="117"/>
      <c r="F2689" s="115"/>
      <c r="G2689" s="117"/>
      <c r="H2689" s="114"/>
      <c r="I2689" s="114"/>
      <c r="J2689" s="114"/>
      <c r="K2689" s="114"/>
    </row>
    <row r="2690" spans="1:11" x14ac:dyDescent="0.25">
      <c r="A2690" s="114"/>
      <c r="B2690" s="115"/>
      <c r="C2690" s="114"/>
      <c r="D2690" s="116"/>
      <c r="E2690" s="117"/>
      <c r="F2690" s="115"/>
      <c r="G2690" s="117"/>
      <c r="H2690" s="114"/>
      <c r="I2690" s="114"/>
      <c r="J2690" s="114"/>
      <c r="K2690" s="114"/>
    </row>
    <row r="2691" spans="1:11" x14ac:dyDescent="0.25">
      <c r="A2691" s="114"/>
      <c r="B2691" s="115"/>
      <c r="C2691" s="114"/>
      <c r="D2691" s="116"/>
      <c r="E2691" s="117"/>
      <c r="F2691" s="115"/>
      <c r="G2691" s="117"/>
      <c r="H2691" s="114"/>
      <c r="I2691" s="114"/>
      <c r="J2691" s="114"/>
      <c r="K2691" s="114"/>
    </row>
    <row r="2692" spans="1:11" x14ac:dyDescent="0.25">
      <c r="A2692" s="114"/>
      <c r="B2692" s="115"/>
      <c r="C2692" s="114"/>
      <c r="D2692" s="116"/>
      <c r="E2692" s="117"/>
      <c r="F2692" s="115"/>
      <c r="G2692" s="117"/>
      <c r="H2692" s="114"/>
      <c r="I2692" s="114"/>
      <c r="J2692" s="114"/>
      <c r="K2692" s="114"/>
    </row>
    <row r="2693" spans="1:11" x14ac:dyDescent="0.25">
      <c r="A2693" s="114"/>
      <c r="B2693" s="115"/>
      <c r="C2693" s="114"/>
      <c r="D2693" s="116"/>
      <c r="E2693" s="117"/>
      <c r="F2693" s="115"/>
      <c r="G2693" s="117"/>
      <c r="H2693" s="114"/>
      <c r="I2693" s="114"/>
      <c r="J2693" s="114"/>
      <c r="K2693" s="114"/>
    </row>
    <row r="2694" spans="1:11" x14ac:dyDescent="0.25">
      <c r="A2694" s="114"/>
      <c r="B2694" s="115"/>
      <c r="C2694" s="114"/>
      <c r="D2694" s="116"/>
      <c r="E2694" s="117"/>
      <c r="F2694" s="115"/>
      <c r="G2694" s="117"/>
      <c r="H2694" s="114"/>
      <c r="I2694" s="114"/>
      <c r="J2694" s="114"/>
      <c r="K2694" s="114"/>
    </row>
    <row r="2695" spans="1:11" x14ac:dyDescent="0.25">
      <c r="A2695" s="114"/>
      <c r="B2695" s="115"/>
      <c r="C2695" s="114"/>
      <c r="D2695" s="116"/>
      <c r="E2695" s="117"/>
      <c r="F2695" s="115"/>
      <c r="G2695" s="117"/>
      <c r="H2695" s="114"/>
      <c r="I2695" s="114"/>
      <c r="J2695" s="114"/>
      <c r="K2695" s="114"/>
    </row>
    <row r="2696" spans="1:11" x14ac:dyDescent="0.25">
      <c r="A2696" s="114"/>
      <c r="B2696" s="115"/>
      <c r="C2696" s="114"/>
      <c r="D2696" s="116"/>
      <c r="E2696" s="117"/>
      <c r="F2696" s="115"/>
      <c r="G2696" s="117"/>
      <c r="H2696" s="114"/>
      <c r="I2696" s="114"/>
      <c r="J2696" s="114"/>
      <c r="K2696" s="114"/>
    </row>
    <row r="2697" spans="1:11" x14ac:dyDescent="0.25">
      <c r="A2697" s="114"/>
      <c r="B2697" s="115"/>
      <c r="C2697" s="114"/>
      <c r="D2697" s="116"/>
      <c r="E2697" s="117"/>
      <c r="F2697" s="115"/>
      <c r="G2697" s="117"/>
      <c r="H2697" s="114"/>
      <c r="I2697" s="114"/>
      <c r="J2697" s="114"/>
      <c r="K2697" s="114"/>
    </row>
    <row r="2698" spans="1:11" x14ac:dyDescent="0.25">
      <c r="A2698" s="114"/>
      <c r="B2698" s="115"/>
      <c r="C2698" s="114"/>
      <c r="D2698" s="116"/>
      <c r="E2698" s="117"/>
      <c r="F2698" s="115"/>
      <c r="G2698" s="117"/>
      <c r="H2698" s="114"/>
      <c r="I2698" s="114"/>
      <c r="J2698" s="114"/>
      <c r="K2698" s="114"/>
    </row>
    <row r="2699" spans="1:11" x14ac:dyDescent="0.25">
      <c r="A2699" s="114"/>
      <c r="B2699" s="115"/>
      <c r="C2699" s="114"/>
      <c r="D2699" s="116"/>
      <c r="E2699" s="117"/>
      <c r="F2699" s="115"/>
      <c r="G2699" s="117"/>
      <c r="H2699" s="114"/>
      <c r="I2699" s="114"/>
      <c r="J2699" s="114"/>
      <c r="K2699" s="114"/>
    </row>
    <row r="2700" spans="1:11" x14ac:dyDescent="0.25">
      <c r="A2700" s="114"/>
      <c r="B2700" s="115"/>
      <c r="C2700" s="114"/>
      <c r="D2700" s="116"/>
      <c r="E2700" s="117"/>
      <c r="F2700" s="115"/>
      <c r="G2700" s="117"/>
      <c r="H2700" s="114"/>
      <c r="I2700" s="114"/>
      <c r="J2700" s="114"/>
      <c r="K2700" s="114"/>
    </row>
    <row r="2701" spans="1:11" x14ac:dyDescent="0.25">
      <c r="A2701" s="114"/>
      <c r="B2701" s="115"/>
      <c r="C2701" s="114"/>
      <c r="D2701" s="116"/>
      <c r="E2701" s="117"/>
      <c r="F2701" s="115"/>
      <c r="G2701" s="117"/>
      <c r="H2701" s="114"/>
      <c r="I2701" s="114"/>
      <c r="J2701" s="114"/>
      <c r="K2701" s="114"/>
    </row>
    <row r="2702" spans="1:11" x14ac:dyDescent="0.25">
      <c r="A2702" s="114"/>
      <c r="B2702" s="115"/>
      <c r="C2702" s="114"/>
      <c r="D2702" s="116"/>
      <c r="E2702" s="117"/>
      <c r="F2702" s="115"/>
      <c r="G2702" s="117"/>
      <c r="H2702" s="114"/>
      <c r="I2702" s="114"/>
      <c r="J2702" s="114"/>
      <c r="K2702" s="114"/>
    </row>
    <row r="2703" spans="1:11" x14ac:dyDescent="0.25">
      <c r="A2703" s="114"/>
      <c r="B2703" s="115"/>
      <c r="C2703" s="114"/>
      <c r="D2703" s="116"/>
      <c r="E2703" s="117"/>
      <c r="F2703" s="115"/>
      <c r="G2703" s="117"/>
      <c r="H2703" s="114"/>
      <c r="I2703" s="114"/>
      <c r="J2703" s="114"/>
      <c r="K2703" s="114"/>
    </row>
    <row r="2704" spans="1:11" x14ac:dyDescent="0.25">
      <c r="A2704" s="114"/>
      <c r="B2704" s="115"/>
      <c r="C2704" s="114"/>
      <c r="D2704" s="116"/>
      <c r="E2704" s="117"/>
      <c r="F2704" s="115"/>
      <c r="G2704" s="117"/>
      <c r="H2704" s="114"/>
      <c r="I2704" s="114"/>
      <c r="J2704" s="114"/>
      <c r="K2704" s="114"/>
    </row>
    <row r="2705" spans="1:11" x14ac:dyDescent="0.25">
      <c r="A2705" s="114"/>
      <c r="B2705" s="115"/>
      <c r="C2705" s="114"/>
      <c r="D2705" s="116"/>
      <c r="E2705" s="117"/>
      <c r="F2705" s="115"/>
      <c r="G2705" s="117"/>
      <c r="H2705" s="114"/>
      <c r="I2705" s="114"/>
      <c r="J2705" s="114"/>
      <c r="K2705" s="114"/>
    </row>
    <row r="2706" spans="1:11" x14ac:dyDescent="0.25">
      <c r="A2706" s="114"/>
      <c r="B2706" s="115"/>
      <c r="C2706" s="114"/>
      <c r="D2706" s="116"/>
      <c r="E2706" s="117"/>
      <c r="F2706" s="115"/>
      <c r="G2706" s="117"/>
      <c r="H2706" s="114"/>
      <c r="I2706" s="114"/>
      <c r="J2706" s="114"/>
      <c r="K2706" s="114"/>
    </row>
    <row r="2707" spans="1:11" x14ac:dyDescent="0.25">
      <c r="A2707" s="114"/>
      <c r="B2707" s="115"/>
      <c r="C2707" s="114"/>
      <c r="D2707" s="116"/>
      <c r="E2707" s="117"/>
      <c r="F2707" s="115"/>
      <c r="G2707" s="117"/>
      <c r="H2707" s="114"/>
      <c r="I2707" s="114"/>
      <c r="J2707" s="114"/>
      <c r="K2707" s="114"/>
    </row>
    <row r="2708" spans="1:11" x14ac:dyDescent="0.25">
      <c r="A2708" s="114"/>
      <c r="B2708" s="115"/>
      <c r="C2708" s="114"/>
      <c r="D2708" s="116"/>
      <c r="E2708" s="117"/>
      <c r="F2708" s="115"/>
      <c r="G2708" s="117"/>
      <c r="H2708" s="114"/>
      <c r="I2708" s="114"/>
      <c r="J2708" s="114"/>
      <c r="K2708" s="114"/>
    </row>
    <row r="2709" spans="1:11" x14ac:dyDescent="0.25">
      <c r="A2709" s="114"/>
      <c r="B2709" s="115"/>
      <c r="C2709" s="114"/>
      <c r="D2709" s="116"/>
      <c r="E2709" s="117"/>
      <c r="F2709" s="115"/>
      <c r="G2709" s="117"/>
      <c r="H2709" s="114"/>
      <c r="I2709" s="114"/>
      <c r="J2709" s="114"/>
      <c r="K2709" s="114"/>
    </row>
    <row r="2710" spans="1:11" x14ac:dyDescent="0.25">
      <c r="A2710" s="114"/>
      <c r="B2710" s="115"/>
      <c r="C2710" s="114"/>
      <c r="D2710" s="116"/>
      <c r="E2710" s="117"/>
      <c r="F2710" s="115"/>
      <c r="G2710" s="117"/>
      <c r="H2710" s="114"/>
      <c r="I2710" s="114"/>
      <c r="J2710" s="114"/>
      <c r="K2710" s="114"/>
    </row>
    <row r="2711" spans="1:11" x14ac:dyDescent="0.25">
      <c r="A2711" s="114"/>
      <c r="B2711" s="115"/>
      <c r="C2711" s="114"/>
      <c r="D2711" s="116"/>
      <c r="E2711" s="117"/>
      <c r="F2711" s="115"/>
      <c r="G2711" s="117"/>
      <c r="H2711" s="114"/>
      <c r="I2711" s="114"/>
      <c r="J2711" s="114"/>
      <c r="K2711" s="114"/>
    </row>
    <row r="2712" spans="1:11" x14ac:dyDescent="0.25">
      <c r="A2712" s="114"/>
      <c r="B2712" s="115"/>
      <c r="C2712" s="114"/>
      <c r="D2712" s="116"/>
      <c r="E2712" s="117"/>
      <c r="F2712" s="115"/>
      <c r="G2712" s="117"/>
      <c r="H2712" s="114"/>
      <c r="I2712" s="114"/>
      <c r="J2712" s="114"/>
      <c r="K2712" s="114"/>
    </row>
    <row r="2713" spans="1:11" x14ac:dyDescent="0.25">
      <c r="A2713" s="114"/>
      <c r="B2713" s="115"/>
      <c r="C2713" s="114"/>
      <c r="D2713" s="116"/>
      <c r="E2713" s="117"/>
      <c r="F2713" s="115"/>
      <c r="G2713" s="117"/>
      <c r="H2713" s="114"/>
      <c r="I2713" s="114"/>
      <c r="J2713" s="114"/>
      <c r="K2713" s="114"/>
    </row>
    <row r="2714" spans="1:11" x14ac:dyDescent="0.25">
      <c r="A2714" s="114"/>
      <c r="B2714" s="115"/>
      <c r="C2714" s="114"/>
      <c r="D2714" s="116"/>
      <c r="E2714" s="117"/>
      <c r="F2714" s="115"/>
      <c r="G2714" s="117"/>
      <c r="H2714" s="114"/>
      <c r="I2714" s="114"/>
      <c r="J2714" s="114"/>
      <c r="K2714" s="114"/>
    </row>
    <row r="2715" spans="1:11" x14ac:dyDescent="0.25">
      <c r="A2715" s="114"/>
      <c r="B2715" s="115"/>
      <c r="C2715" s="114"/>
      <c r="D2715" s="116"/>
      <c r="E2715" s="117"/>
      <c r="F2715" s="115"/>
      <c r="G2715" s="117"/>
      <c r="H2715" s="114"/>
      <c r="I2715" s="114"/>
      <c r="J2715" s="114"/>
      <c r="K2715" s="114"/>
    </row>
    <row r="2716" spans="1:11" x14ac:dyDescent="0.25">
      <c r="A2716" s="114"/>
      <c r="B2716" s="115"/>
      <c r="C2716" s="114"/>
      <c r="D2716" s="116"/>
      <c r="E2716" s="117"/>
      <c r="F2716" s="115"/>
      <c r="G2716" s="117"/>
      <c r="H2716" s="114"/>
      <c r="I2716" s="114"/>
      <c r="J2716" s="114"/>
      <c r="K2716" s="114"/>
    </row>
    <row r="2717" spans="1:11" x14ac:dyDescent="0.25">
      <c r="A2717" s="114"/>
      <c r="B2717" s="115"/>
      <c r="C2717" s="114"/>
      <c r="D2717" s="116"/>
      <c r="E2717" s="117"/>
      <c r="F2717" s="115"/>
      <c r="G2717" s="117"/>
      <c r="H2717" s="114"/>
      <c r="I2717" s="114"/>
      <c r="J2717" s="114"/>
      <c r="K2717" s="114"/>
    </row>
    <row r="2718" spans="1:11" x14ac:dyDescent="0.25">
      <c r="A2718" s="114"/>
      <c r="B2718" s="115"/>
      <c r="C2718" s="114"/>
      <c r="D2718" s="116"/>
      <c r="E2718" s="117"/>
      <c r="F2718" s="115"/>
      <c r="G2718" s="117"/>
      <c r="H2718" s="114"/>
      <c r="I2718" s="114"/>
      <c r="J2718" s="114"/>
      <c r="K2718" s="114"/>
    </row>
    <row r="2719" spans="1:11" x14ac:dyDescent="0.25">
      <c r="A2719" s="114"/>
      <c r="B2719" s="115"/>
      <c r="C2719" s="114"/>
      <c r="D2719" s="116"/>
      <c r="E2719" s="117"/>
      <c r="F2719" s="115"/>
      <c r="G2719" s="117"/>
      <c r="H2719" s="114"/>
      <c r="I2719" s="114"/>
      <c r="J2719" s="114"/>
      <c r="K2719" s="114"/>
    </row>
    <row r="2720" spans="1:11" x14ac:dyDescent="0.25">
      <c r="A2720" s="114"/>
      <c r="B2720" s="115"/>
      <c r="C2720" s="114"/>
      <c r="D2720" s="116"/>
      <c r="E2720" s="117"/>
      <c r="F2720" s="115"/>
      <c r="G2720" s="117"/>
      <c r="H2720" s="114"/>
      <c r="I2720" s="114"/>
      <c r="J2720" s="114"/>
      <c r="K2720" s="114"/>
    </row>
    <row r="2721" spans="1:11" x14ac:dyDescent="0.25">
      <c r="A2721" s="114"/>
      <c r="B2721" s="115"/>
      <c r="C2721" s="114"/>
      <c r="D2721" s="116"/>
      <c r="E2721" s="117"/>
      <c r="F2721" s="115"/>
      <c r="G2721" s="117"/>
      <c r="H2721" s="114"/>
      <c r="I2721" s="114"/>
      <c r="J2721" s="114"/>
      <c r="K2721" s="114"/>
    </row>
    <row r="2722" spans="1:11" x14ac:dyDescent="0.25">
      <c r="A2722" s="114"/>
      <c r="B2722" s="115"/>
      <c r="C2722" s="114"/>
      <c r="D2722" s="116"/>
      <c r="E2722" s="117"/>
      <c r="F2722" s="115"/>
      <c r="G2722" s="117"/>
      <c r="H2722" s="114"/>
      <c r="I2722" s="114"/>
      <c r="J2722" s="114"/>
      <c r="K2722" s="114"/>
    </row>
    <row r="2723" spans="1:11" x14ac:dyDescent="0.25">
      <c r="A2723" s="114"/>
      <c r="B2723" s="115"/>
      <c r="C2723" s="114"/>
      <c r="D2723" s="116"/>
      <c r="E2723" s="117"/>
      <c r="F2723" s="115"/>
      <c r="G2723" s="117"/>
      <c r="H2723" s="114"/>
      <c r="I2723" s="114"/>
      <c r="J2723" s="114"/>
      <c r="K2723" s="114"/>
    </row>
    <row r="2724" spans="1:11" x14ac:dyDescent="0.25">
      <c r="A2724" s="114"/>
      <c r="B2724" s="115"/>
      <c r="C2724" s="114"/>
      <c r="D2724" s="116"/>
      <c r="E2724" s="117"/>
      <c r="F2724" s="115"/>
      <c r="G2724" s="117"/>
      <c r="H2724" s="114"/>
      <c r="I2724" s="114"/>
      <c r="J2724" s="114"/>
      <c r="K2724" s="114"/>
    </row>
    <row r="2725" spans="1:11" x14ac:dyDescent="0.25">
      <c r="A2725" s="114"/>
      <c r="B2725" s="115"/>
      <c r="C2725" s="114"/>
      <c r="D2725" s="116"/>
      <c r="E2725" s="117"/>
      <c r="F2725" s="115"/>
      <c r="G2725" s="117"/>
      <c r="H2725" s="114"/>
      <c r="I2725" s="114"/>
      <c r="J2725" s="114"/>
      <c r="K2725" s="114"/>
    </row>
    <row r="2726" spans="1:11" x14ac:dyDescent="0.25">
      <c r="A2726" s="114"/>
      <c r="B2726" s="115"/>
      <c r="C2726" s="114"/>
      <c r="D2726" s="116"/>
      <c r="E2726" s="117"/>
      <c r="F2726" s="115"/>
      <c r="G2726" s="117"/>
      <c r="H2726" s="114"/>
      <c r="I2726" s="114"/>
      <c r="J2726" s="114"/>
      <c r="K2726" s="114"/>
    </row>
    <row r="2727" spans="1:11" x14ac:dyDescent="0.25">
      <c r="A2727" s="114"/>
      <c r="B2727" s="115"/>
      <c r="C2727" s="114"/>
      <c r="D2727" s="116"/>
      <c r="E2727" s="117"/>
      <c r="F2727" s="115"/>
      <c r="G2727" s="117"/>
      <c r="H2727" s="114"/>
      <c r="I2727" s="114"/>
      <c r="J2727" s="114"/>
      <c r="K2727" s="114"/>
    </row>
    <row r="2728" spans="1:11" x14ac:dyDescent="0.25">
      <c r="A2728" s="114"/>
      <c r="B2728" s="115"/>
      <c r="C2728" s="114"/>
      <c r="D2728" s="116"/>
      <c r="E2728" s="117"/>
      <c r="F2728" s="115"/>
      <c r="G2728" s="117"/>
      <c r="H2728" s="114"/>
      <c r="I2728" s="114"/>
      <c r="J2728" s="114"/>
      <c r="K2728" s="114"/>
    </row>
    <row r="2729" spans="1:11" x14ac:dyDescent="0.25">
      <c r="A2729" s="114"/>
      <c r="B2729" s="115"/>
      <c r="C2729" s="114"/>
      <c r="D2729" s="116"/>
      <c r="E2729" s="117"/>
      <c r="F2729" s="115"/>
      <c r="G2729" s="117"/>
      <c r="H2729" s="114"/>
      <c r="I2729" s="114"/>
      <c r="J2729" s="114"/>
      <c r="K2729" s="114"/>
    </row>
    <row r="2730" spans="1:11" x14ac:dyDescent="0.25">
      <c r="A2730" s="114"/>
      <c r="B2730" s="115"/>
      <c r="C2730" s="114"/>
      <c r="D2730" s="116"/>
      <c r="E2730" s="117"/>
      <c r="F2730" s="115"/>
      <c r="G2730" s="117"/>
      <c r="H2730" s="114"/>
      <c r="I2730" s="114"/>
      <c r="J2730" s="114"/>
      <c r="K2730" s="114"/>
    </row>
    <row r="2731" spans="1:11" x14ac:dyDescent="0.25">
      <c r="A2731" s="114"/>
      <c r="B2731" s="115"/>
      <c r="C2731" s="114"/>
      <c r="D2731" s="116"/>
      <c r="E2731" s="117"/>
      <c r="F2731" s="115"/>
      <c r="G2731" s="117"/>
      <c r="H2731" s="114"/>
      <c r="I2731" s="114"/>
      <c r="J2731" s="114"/>
      <c r="K2731" s="114"/>
    </row>
    <row r="2732" spans="1:11" x14ac:dyDescent="0.25">
      <c r="A2732" s="114"/>
      <c r="B2732" s="115"/>
      <c r="C2732" s="114"/>
      <c r="D2732" s="116"/>
      <c r="E2732" s="117"/>
      <c r="F2732" s="115"/>
      <c r="G2732" s="117"/>
      <c r="H2732" s="114"/>
      <c r="I2732" s="114"/>
      <c r="J2732" s="114"/>
      <c r="K2732" s="114"/>
    </row>
    <row r="2733" spans="1:11" x14ac:dyDescent="0.25">
      <c r="A2733" s="114"/>
      <c r="B2733" s="115"/>
      <c r="C2733" s="114"/>
      <c r="D2733" s="116"/>
      <c r="E2733" s="117"/>
      <c r="F2733" s="115"/>
      <c r="G2733" s="117"/>
      <c r="H2733" s="114"/>
      <c r="I2733" s="114"/>
      <c r="J2733" s="114"/>
      <c r="K2733" s="114"/>
    </row>
    <row r="2734" spans="1:11" x14ac:dyDescent="0.25">
      <c r="A2734" s="114"/>
      <c r="B2734" s="115"/>
      <c r="C2734" s="114"/>
      <c r="D2734" s="116"/>
      <c r="E2734" s="117"/>
      <c r="F2734" s="115"/>
      <c r="G2734" s="117"/>
      <c r="H2734" s="114"/>
      <c r="I2734" s="114"/>
      <c r="J2734" s="114"/>
      <c r="K2734" s="114"/>
    </row>
    <row r="2735" spans="1:11" x14ac:dyDescent="0.25">
      <c r="A2735" s="114"/>
      <c r="B2735" s="115"/>
      <c r="C2735" s="114"/>
      <c r="D2735" s="116"/>
      <c r="E2735" s="117"/>
      <c r="F2735" s="115"/>
      <c r="G2735" s="117"/>
      <c r="H2735" s="114"/>
      <c r="I2735" s="114"/>
      <c r="J2735" s="114"/>
      <c r="K2735" s="114"/>
    </row>
    <row r="2736" spans="1:11" x14ac:dyDescent="0.25">
      <c r="A2736" s="114"/>
      <c r="B2736" s="115"/>
      <c r="C2736" s="114"/>
      <c r="D2736" s="116"/>
      <c r="E2736" s="117"/>
      <c r="F2736" s="115"/>
      <c r="G2736" s="117"/>
      <c r="H2736" s="114"/>
      <c r="I2736" s="114"/>
      <c r="J2736" s="114"/>
      <c r="K2736" s="114"/>
    </row>
    <row r="2737" spans="1:11" x14ac:dyDescent="0.25">
      <c r="A2737" s="114"/>
      <c r="B2737" s="115"/>
      <c r="C2737" s="114"/>
      <c r="D2737" s="116"/>
      <c r="E2737" s="117"/>
      <c r="F2737" s="115"/>
      <c r="G2737" s="117"/>
      <c r="H2737" s="114"/>
      <c r="I2737" s="114"/>
      <c r="J2737" s="114"/>
      <c r="K2737" s="114"/>
    </row>
    <row r="2738" spans="1:11" x14ac:dyDescent="0.25">
      <c r="A2738" s="114"/>
      <c r="B2738" s="115"/>
      <c r="C2738" s="114"/>
      <c r="D2738" s="116"/>
      <c r="E2738" s="117"/>
      <c r="F2738" s="115"/>
      <c r="G2738" s="117"/>
      <c r="H2738" s="114"/>
      <c r="I2738" s="114"/>
      <c r="J2738" s="114"/>
      <c r="K2738" s="114"/>
    </row>
    <row r="2739" spans="1:11" x14ac:dyDescent="0.25">
      <c r="A2739" s="114"/>
      <c r="B2739" s="115"/>
      <c r="C2739" s="114"/>
      <c r="D2739" s="116"/>
      <c r="E2739" s="117"/>
      <c r="F2739" s="115"/>
      <c r="G2739" s="117"/>
      <c r="H2739" s="114"/>
      <c r="I2739" s="114"/>
      <c r="J2739" s="114"/>
      <c r="K2739" s="114"/>
    </row>
    <row r="2740" spans="1:11" x14ac:dyDescent="0.25">
      <c r="A2740" s="114"/>
      <c r="B2740" s="115"/>
      <c r="C2740" s="114"/>
      <c r="D2740" s="116"/>
      <c r="E2740" s="117"/>
      <c r="F2740" s="115"/>
      <c r="G2740" s="117"/>
      <c r="H2740" s="114"/>
      <c r="I2740" s="114"/>
      <c r="J2740" s="114"/>
      <c r="K2740" s="114"/>
    </row>
    <row r="2741" spans="1:11" x14ac:dyDescent="0.25">
      <c r="A2741" s="114"/>
      <c r="B2741" s="115"/>
      <c r="C2741" s="114"/>
      <c r="D2741" s="116"/>
      <c r="E2741" s="117"/>
      <c r="F2741" s="115"/>
      <c r="G2741" s="117"/>
      <c r="H2741" s="114"/>
      <c r="I2741" s="114"/>
      <c r="J2741" s="114"/>
      <c r="K2741" s="114"/>
    </row>
    <row r="2742" spans="1:11" x14ac:dyDescent="0.25">
      <c r="A2742" s="114"/>
      <c r="B2742" s="115"/>
      <c r="C2742" s="114"/>
      <c r="D2742" s="116"/>
      <c r="E2742" s="117"/>
      <c r="F2742" s="115"/>
      <c r="G2742" s="117"/>
      <c r="H2742" s="114"/>
      <c r="I2742" s="114"/>
      <c r="J2742" s="114"/>
      <c r="K2742" s="114"/>
    </row>
    <row r="2743" spans="1:11" x14ac:dyDescent="0.25">
      <c r="A2743" s="114"/>
      <c r="B2743" s="115"/>
      <c r="C2743" s="114"/>
      <c r="D2743" s="116"/>
      <c r="E2743" s="117"/>
      <c r="F2743" s="115"/>
      <c r="G2743" s="117"/>
      <c r="H2743" s="114"/>
      <c r="I2743" s="114"/>
      <c r="J2743" s="114"/>
      <c r="K2743" s="114"/>
    </row>
    <row r="2744" spans="1:11" x14ac:dyDescent="0.25">
      <c r="A2744" s="114"/>
      <c r="B2744" s="115"/>
      <c r="C2744" s="114"/>
      <c r="D2744" s="116"/>
      <c r="E2744" s="117"/>
      <c r="F2744" s="115"/>
      <c r="G2744" s="117"/>
      <c r="H2744" s="114"/>
      <c r="I2744" s="114"/>
      <c r="J2744" s="114"/>
      <c r="K2744" s="114"/>
    </row>
    <row r="2745" spans="1:11" x14ac:dyDescent="0.25">
      <c r="A2745" s="114"/>
      <c r="B2745" s="115"/>
      <c r="C2745" s="114"/>
      <c r="D2745" s="116"/>
      <c r="E2745" s="117"/>
      <c r="F2745" s="115"/>
      <c r="G2745" s="117"/>
      <c r="H2745" s="114"/>
      <c r="I2745" s="114"/>
      <c r="J2745" s="114"/>
      <c r="K2745" s="114"/>
    </row>
    <row r="2746" spans="1:11" x14ac:dyDescent="0.25">
      <c r="A2746" s="114"/>
      <c r="B2746" s="115"/>
      <c r="C2746" s="114"/>
      <c r="D2746" s="116"/>
      <c r="E2746" s="117"/>
      <c r="F2746" s="115"/>
      <c r="G2746" s="117"/>
      <c r="H2746" s="114"/>
      <c r="I2746" s="114"/>
      <c r="J2746" s="114"/>
      <c r="K2746" s="114"/>
    </row>
    <row r="2747" spans="1:11" x14ac:dyDescent="0.25">
      <c r="A2747" s="114"/>
      <c r="B2747" s="115"/>
      <c r="C2747" s="114"/>
      <c r="D2747" s="116"/>
      <c r="E2747" s="117"/>
      <c r="F2747" s="115"/>
      <c r="G2747" s="117"/>
      <c r="H2747" s="114"/>
      <c r="I2747" s="114"/>
      <c r="J2747" s="114"/>
      <c r="K2747" s="114"/>
    </row>
    <row r="2748" spans="1:11" x14ac:dyDescent="0.25">
      <c r="A2748" s="114"/>
      <c r="B2748" s="115"/>
      <c r="C2748" s="114"/>
      <c r="D2748" s="116"/>
      <c r="E2748" s="117"/>
      <c r="F2748" s="115"/>
      <c r="G2748" s="117"/>
      <c r="H2748" s="114"/>
      <c r="I2748" s="114"/>
      <c r="J2748" s="114"/>
      <c r="K2748" s="114"/>
    </row>
    <row r="2749" spans="1:11" x14ac:dyDescent="0.25">
      <c r="A2749" s="114"/>
      <c r="B2749" s="115"/>
      <c r="C2749" s="114"/>
      <c r="D2749" s="116"/>
      <c r="E2749" s="117"/>
      <c r="F2749" s="115"/>
      <c r="G2749" s="117"/>
      <c r="H2749" s="114"/>
      <c r="I2749" s="114"/>
      <c r="J2749" s="114"/>
      <c r="K2749" s="114"/>
    </row>
    <row r="2750" spans="1:11" x14ac:dyDescent="0.25">
      <c r="A2750" s="114"/>
      <c r="B2750" s="115"/>
      <c r="C2750" s="114"/>
      <c r="D2750" s="116"/>
      <c r="E2750" s="117"/>
      <c r="F2750" s="115"/>
      <c r="G2750" s="117"/>
      <c r="H2750" s="114"/>
      <c r="I2750" s="114"/>
      <c r="J2750" s="114"/>
      <c r="K2750" s="114"/>
    </row>
    <row r="2751" spans="1:11" x14ac:dyDescent="0.25">
      <c r="A2751" s="114"/>
      <c r="B2751" s="115"/>
      <c r="C2751" s="114"/>
      <c r="D2751" s="116"/>
      <c r="E2751" s="117"/>
      <c r="F2751" s="115"/>
      <c r="G2751" s="117"/>
      <c r="H2751" s="114"/>
      <c r="I2751" s="114"/>
      <c r="J2751" s="114"/>
      <c r="K2751" s="114"/>
    </row>
    <row r="2752" spans="1:11" x14ac:dyDescent="0.25">
      <c r="A2752" s="114"/>
      <c r="B2752" s="115"/>
      <c r="C2752" s="114"/>
      <c r="D2752" s="116"/>
      <c r="E2752" s="117"/>
      <c r="F2752" s="115"/>
      <c r="G2752" s="117"/>
      <c r="H2752" s="114"/>
      <c r="I2752" s="114"/>
      <c r="J2752" s="114"/>
      <c r="K2752" s="114"/>
    </row>
    <row r="2753" spans="1:11" x14ac:dyDescent="0.25">
      <c r="A2753" s="114"/>
      <c r="B2753" s="115"/>
      <c r="C2753" s="114"/>
      <c r="D2753" s="116"/>
      <c r="E2753" s="117"/>
      <c r="F2753" s="115"/>
      <c r="G2753" s="117"/>
      <c r="H2753" s="114"/>
      <c r="I2753" s="114"/>
      <c r="J2753" s="114"/>
      <c r="K2753" s="114"/>
    </row>
    <row r="2754" spans="1:11" x14ac:dyDescent="0.25">
      <c r="A2754" s="114"/>
      <c r="B2754" s="115"/>
      <c r="C2754" s="114"/>
      <c r="D2754" s="116"/>
      <c r="E2754" s="117"/>
      <c r="F2754" s="115"/>
      <c r="G2754" s="117"/>
      <c r="H2754" s="114"/>
      <c r="I2754" s="114"/>
      <c r="J2754" s="114"/>
      <c r="K2754" s="114"/>
    </row>
    <row r="2755" spans="1:11" x14ac:dyDescent="0.25">
      <c r="A2755" s="114"/>
      <c r="B2755" s="115"/>
      <c r="C2755" s="114"/>
      <c r="D2755" s="116"/>
      <c r="E2755" s="117"/>
      <c r="F2755" s="115"/>
      <c r="G2755" s="117"/>
      <c r="H2755" s="114"/>
      <c r="I2755" s="114"/>
      <c r="J2755" s="114"/>
      <c r="K2755" s="114"/>
    </row>
    <row r="2756" spans="1:11" x14ac:dyDescent="0.25">
      <c r="A2756" s="114"/>
      <c r="B2756" s="115"/>
      <c r="C2756" s="114"/>
      <c r="D2756" s="116"/>
      <c r="E2756" s="117"/>
      <c r="F2756" s="115"/>
      <c r="G2756" s="117"/>
      <c r="H2756" s="114"/>
      <c r="I2756" s="114"/>
      <c r="J2756" s="114"/>
      <c r="K2756" s="114"/>
    </row>
    <row r="2757" spans="1:11" x14ac:dyDescent="0.25">
      <c r="A2757" s="114"/>
      <c r="B2757" s="115"/>
      <c r="C2757" s="114"/>
      <c r="D2757" s="116"/>
      <c r="E2757" s="117"/>
      <c r="F2757" s="115"/>
      <c r="G2757" s="117"/>
      <c r="H2757" s="114"/>
      <c r="I2757" s="114"/>
      <c r="J2757" s="114"/>
      <c r="K2757" s="114"/>
    </row>
    <row r="2758" spans="1:11" x14ac:dyDescent="0.25">
      <c r="A2758" s="114"/>
      <c r="B2758" s="115"/>
      <c r="C2758" s="114"/>
      <c r="D2758" s="116"/>
      <c r="E2758" s="117"/>
      <c r="F2758" s="115"/>
      <c r="G2758" s="117"/>
      <c r="H2758" s="114"/>
      <c r="I2758" s="114"/>
      <c r="J2758" s="114"/>
      <c r="K2758" s="114"/>
    </row>
    <row r="2759" spans="1:11" x14ac:dyDescent="0.25">
      <c r="A2759" s="114"/>
      <c r="B2759" s="115"/>
      <c r="C2759" s="114"/>
      <c r="D2759" s="116"/>
      <c r="E2759" s="117"/>
      <c r="F2759" s="115"/>
      <c r="G2759" s="117"/>
      <c r="H2759" s="114"/>
      <c r="I2759" s="114"/>
      <c r="J2759" s="114"/>
      <c r="K2759" s="114"/>
    </row>
    <row r="2760" spans="1:11" x14ac:dyDescent="0.25">
      <c r="A2760" s="114"/>
      <c r="B2760" s="115"/>
      <c r="C2760" s="114"/>
      <c r="D2760" s="116"/>
      <c r="E2760" s="117"/>
      <c r="F2760" s="115"/>
      <c r="G2760" s="117"/>
      <c r="H2760" s="114"/>
      <c r="I2760" s="114"/>
      <c r="J2760" s="114"/>
      <c r="K2760" s="114"/>
    </row>
    <row r="2761" spans="1:11" x14ac:dyDescent="0.25">
      <c r="A2761" s="114"/>
      <c r="B2761" s="115"/>
      <c r="C2761" s="114"/>
      <c r="D2761" s="116"/>
      <c r="E2761" s="117"/>
      <c r="F2761" s="115"/>
      <c r="G2761" s="117"/>
      <c r="H2761" s="114"/>
      <c r="I2761" s="114"/>
      <c r="J2761" s="114"/>
      <c r="K2761" s="114"/>
    </row>
    <row r="2762" spans="1:11" x14ac:dyDescent="0.25">
      <c r="A2762" s="114"/>
      <c r="B2762" s="115"/>
      <c r="C2762" s="114"/>
      <c r="D2762" s="116"/>
      <c r="E2762" s="117"/>
      <c r="F2762" s="115"/>
      <c r="G2762" s="117"/>
      <c r="H2762" s="114"/>
      <c r="I2762" s="114"/>
      <c r="J2762" s="114"/>
      <c r="K2762" s="114"/>
    </row>
    <row r="2763" spans="1:11" x14ac:dyDescent="0.25">
      <c r="A2763" s="114"/>
      <c r="B2763" s="115"/>
      <c r="C2763" s="114"/>
      <c r="D2763" s="116"/>
      <c r="E2763" s="117"/>
      <c r="F2763" s="115"/>
      <c r="G2763" s="117"/>
      <c r="H2763" s="114"/>
      <c r="I2763" s="114"/>
      <c r="J2763" s="114"/>
      <c r="K2763" s="114"/>
    </row>
    <row r="2764" spans="1:11" x14ac:dyDescent="0.25">
      <c r="A2764" s="114"/>
      <c r="B2764" s="115"/>
      <c r="C2764" s="114"/>
      <c r="D2764" s="116"/>
      <c r="E2764" s="117"/>
      <c r="F2764" s="115"/>
      <c r="G2764" s="117"/>
      <c r="H2764" s="114"/>
      <c r="I2764" s="114"/>
      <c r="J2764" s="114"/>
      <c r="K2764" s="114"/>
    </row>
    <row r="2765" spans="1:11" x14ac:dyDescent="0.25">
      <c r="A2765" s="114"/>
      <c r="B2765" s="115"/>
      <c r="C2765" s="114"/>
      <c r="D2765" s="116"/>
      <c r="E2765" s="117"/>
      <c r="F2765" s="115"/>
      <c r="G2765" s="117"/>
      <c r="H2765" s="114"/>
      <c r="I2765" s="114"/>
      <c r="J2765" s="114"/>
      <c r="K2765" s="114"/>
    </row>
    <row r="2766" spans="1:11" x14ac:dyDescent="0.25">
      <c r="A2766" s="114"/>
      <c r="B2766" s="115"/>
      <c r="C2766" s="114"/>
      <c r="D2766" s="116"/>
      <c r="E2766" s="117"/>
      <c r="F2766" s="115"/>
      <c r="G2766" s="117"/>
      <c r="H2766" s="114"/>
      <c r="I2766" s="114"/>
      <c r="J2766" s="114"/>
      <c r="K2766" s="114"/>
    </row>
    <row r="2767" spans="1:11" x14ac:dyDescent="0.25">
      <c r="A2767" s="114"/>
      <c r="B2767" s="115"/>
      <c r="C2767" s="114"/>
      <c r="D2767" s="116"/>
      <c r="E2767" s="117"/>
      <c r="F2767" s="115"/>
      <c r="G2767" s="117"/>
      <c r="H2767" s="114"/>
      <c r="I2767" s="114"/>
      <c r="J2767" s="114"/>
      <c r="K2767" s="114"/>
    </row>
    <row r="2768" spans="1:11" x14ac:dyDescent="0.25">
      <c r="A2768" s="114"/>
      <c r="B2768" s="115"/>
      <c r="C2768" s="114"/>
      <c r="D2768" s="116"/>
      <c r="E2768" s="117"/>
      <c r="F2768" s="115"/>
      <c r="G2768" s="117"/>
      <c r="H2768" s="114"/>
      <c r="I2768" s="114"/>
      <c r="J2768" s="114"/>
      <c r="K2768" s="114"/>
    </row>
    <row r="2769" spans="1:11" x14ac:dyDescent="0.25">
      <c r="A2769" s="114"/>
      <c r="B2769" s="115"/>
      <c r="C2769" s="114"/>
      <c r="D2769" s="116"/>
      <c r="E2769" s="117"/>
      <c r="F2769" s="115"/>
      <c r="G2769" s="117"/>
      <c r="H2769" s="114"/>
      <c r="I2769" s="114"/>
      <c r="J2769" s="114"/>
      <c r="K2769" s="114"/>
    </row>
    <row r="2770" spans="1:11" x14ac:dyDescent="0.25">
      <c r="A2770" s="114"/>
      <c r="B2770" s="115"/>
      <c r="C2770" s="114"/>
      <c r="D2770" s="116"/>
      <c r="E2770" s="117"/>
      <c r="F2770" s="115"/>
      <c r="G2770" s="117"/>
      <c r="H2770" s="114"/>
      <c r="I2770" s="114"/>
      <c r="J2770" s="114"/>
      <c r="K2770" s="114"/>
    </row>
    <row r="2771" spans="1:11" x14ac:dyDescent="0.25">
      <c r="A2771" s="114"/>
      <c r="B2771" s="115"/>
      <c r="C2771" s="114"/>
      <c r="D2771" s="116"/>
      <c r="E2771" s="117"/>
      <c r="F2771" s="115"/>
      <c r="G2771" s="117"/>
      <c r="H2771" s="114"/>
      <c r="I2771" s="114"/>
      <c r="J2771" s="114"/>
      <c r="K2771" s="114"/>
    </row>
    <row r="2772" spans="1:11" x14ac:dyDescent="0.25">
      <c r="A2772" s="114"/>
      <c r="B2772" s="115"/>
      <c r="C2772" s="114"/>
      <c r="D2772" s="116"/>
      <c r="E2772" s="117"/>
      <c r="F2772" s="115"/>
      <c r="G2772" s="117"/>
      <c r="H2772" s="114"/>
      <c r="I2772" s="114"/>
      <c r="J2772" s="114"/>
      <c r="K2772" s="114"/>
    </row>
    <row r="2773" spans="1:11" x14ac:dyDescent="0.25">
      <c r="A2773" s="114"/>
      <c r="B2773" s="115"/>
      <c r="C2773" s="114"/>
      <c r="D2773" s="116"/>
      <c r="E2773" s="117"/>
      <c r="F2773" s="115"/>
      <c r="G2773" s="117"/>
      <c r="H2773" s="114"/>
      <c r="I2773" s="114"/>
      <c r="J2773" s="114"/>
      <c r="K2773" s="114"/>
    </row>
    <row r="2774" spans="1:11" x14ac:dyDescent="0.25">
      <c r="A2774" s="114"/>
      <c r="B2774" s="115"/>
      <c r="C2774" s="114"/>
      <c r="D2774" s="116"/>
      <c r="E2774" s="117"/>
      <c r="F2774" s="115"/>
      <c r="G2774" s="117"/>
      <c r="H2774" s="114"/>
      <c r="I2774" s="114"/>
      <c r="J2774" s="114"/>
      <c r="K2774" s="114"/>
    </row>
    <row r="2775" spans="1:11" x14ac:dyDescent="0.25">
      <c r="A2775" s="114"/>
      <c r="B2775" s="115"/>
      <c r="C2775" s="114"/>
      <c r="D2775" s="116"/>
      <c r="E2775" s="117"/>
      <c r="F2775" s="115"/>
      <c r="G2775" s="117"/>
      <c r="H2775" s="114"/>
      <c r="I2775" s="114"/>
      <c r="J2775" s="114"/>
      <c r="K2775" s="114"/>
    </row>
    <row r="2776" spans="1:11" x14ac:dyDescent="0.25">
      <c r="A2776" s="114"/>
      <c r="B2776" s="115"/>
      <c r="C2776" s="114"/>
      <c r="D2776" s="116"/>
      <c r="E2776" s="117"/>
      <c r="F2776" s="115"/>
      <c r="G2776" s="117"/>
      <c r="H2776" s="114"/>
      <c r="I2776" s="114"/>
      <c r="J2776" s="114"/>
      <c r="K2776" s="114"/>
    </row>
    <row r="2777" spans="1:11" x14ac:dyDescent="0.25">
      <c r="A2777" s="114"/>
      <c r="B2777" s="115"/>
      <c r="C2777" s="114"/>
      <c r="D2777" s="116"/>
      <c r="E2777" s="117"/>
      <c r="F2777" s="115"/>
      <c r="G2777" s="117"/>
      <c r="H2777" s="114"/>
      <c r="I2777" s="114"/>
      <c r="J2777" s="114"/>
      <c r="K2777" s="114"/>
    </row>
    <row r="2778" spans="1:11" x14ac:dyDescent="0.25">
      <c r="A2778" s="114"/>
      <c r="B2778" s="115"/>
      <c r="C2778" s="114"/>
      <c r="D2778" s="116"/>
      <c r="E2778" s="117"/>
      <c r="F2778" s="115"/>
      <c r="G2778" s="117"/>
      <c r="H2778" s="114"/>
      <c r="I2778" s="114"/>
      <c r="J2778" s="114"/>
      <c r="K2778" s="114"/>
    </row>
    <row r="2779" spans="1:11" x14ac:dyDescent="0.25">
      <c r="A2779" s="114"/>
      <c r="B2779" s="115"/>
      <c r="C2779" s="114"/>
      <c r="D2779" s="116"/>
      <c r="E2779" s="117"/>
      <c r="F2779" s="115"/>
      <c r="G2779" s="117"/>
      <c r="H2779" s="114"/>
      <c r="I2779" s="114"/>
      <c r="J2779" s="114"/>
      <c r="K2779" s="114"/>
    </row>
    <row r="2780" spans="1:11" x14ac:dyDescent="0.25">
      <c r="A2780" s="114"/>
      <c r="B2780" s="115"/>
      <c r="C2780" s="114"/>
      <c r="D2780" s="116"/>
      <c r="E2780" s="117"/>
      <c r="F2780" s="115"/>
      <c r="G2780" s="117"/>
      <c r="H2780" s="114"/>
      <c r="I2780" s="114"/>
      <c r="J2780" s="114"/>
      <c r="K2780" s="114"/>
    </row>
    <row r="2781" spans="1:11" x14ac:dyDescent="0.25">
      <c r="A2781" s="114"/>
      <c r="B2781" s="115"/>
      <c r="C2781" s="114"/>
      <c r="D2781" s="116"/>
      <c r="E2781" s="117"/>
      <c r="F2781" s="115"/>
      <c r="G2781" s="117"/>
      <c r="H2781" s="114"/>
      <c r="I2781" s="114"/>
      <c r="J2781" s="114"/>
      <c r="K2781" s="114"/>
    </row>
    <row r="2782" spans="1:11" x14ac:dyDescent="0.25">
      <c r="A2782" s="114"/>
      <c r="B2782" s="115"/>
      <c r="C2782" s="114"/>
      <c r="D2782" s="116"/>
      <c r="E2782" s="117"/>
      <c r="F2782" s="115"/>
      <c r="G2782" s="117"/>
      <c r="H2782" s="114"/>
      <c r="I2782" s="114"/>
      <c r="J2782" s="114"/>
      <c r="K2782" s="114"/>
    </row>
    <row r="2783" spans="1:11" x14ac:dyDescent="0.25">
      <c r="A2783" s="114"/>
      <c r="B2783" s="115"/>
      <c r="C2783" s="114"/>
      <c r="D2783" s="116"/>
      <c r="E2783" s="117"/>
      <c r="F2783" s="115"/>
      <c r="G2783" s="117"/>
      <c r="H2783" s="114"/>
      <c r="I2783" s="114"/>
      <c r="J2783" s="114"/>
      <c r="K2783" s="114"/>
    </row>
    <row r="2784" spans="1:11" x14ac:dyDescent="0.25">
      <c r="A2784" s="114"/>
      <c r="B2784" s="115"/>
      <c r="C2784" s="114"/>
      <c r="D2784" s="116"/>
      <c r="E2784" s="117"/>
      <c r="F2784" s="115"/>
      <c r="G2784" s="117"/>
      <c r="H2784" s="114"/>
      <c r="I2784" s="114"/>
      <c r="J2784" s="114"/>
      <c r="K2784" s="114"/>
    </row>
    <row r="2785" spans="1:11" x14ac:dyDescent="0.25">
      <c r="A2785" s="114"/>
      <c r="B2785" s="115"/>
      <c r="C2785" s="114"/>
      <c r="D2785" s="116"/>
      <c r="E2785" s="117"/>
      <c r="F2785" s="115"/>
      <c r="G2785" s="117"/>
      <c r="H2785" s="114"/>
      <c r="I2785" s="114"/>
      <c r="J2785" s="114"/>
      <c r="K2785" s="114"/>
    </row>
    <row r="2786" spans="1:11" x14ac:dyDescent="0.25">
      <c r="A2786" s="114"/>
      <c r="B2786" s="115"/>
      <c r="C2786" s="114"/>
      <c r="D2786" s="116"/>
      <c r="E2786" s="117"/>
      <c r="F2786" s="115"/>
      <c r="G2786" s="117"/>
      <c r="H2786" s="114"/>
      <c r="I2786" s="114"/>
      <c r="J2786" s="114"/>
      <c r="K2786" s="114"/>
    </row>
    <row r="2787" spans="1:11" x14ac:dyDescent="0.25">
      <c r="A2787" s="114"/>
      <c r="B2787" s="115"/>
      <c r="C2787" s="114"/>
      <c r="D2787" s="116"/>
      <c r="E2787" s="117"/>
      <c r="F2787" s="115"/>
      <c r="G2787" s="117"/>
      <c r="H2787" s="114"/>
      <c r="I2787" s="114"/>
      <c r="J2787" s="114"/>
      <c r="K2787" s="114"/>
    </row>
    <row r="2788" spans="1:11" x14ac:dyDescent="0.25">
      <c r="A2788" s="114"/>
      <c r="B2788" s="115"/>
      <c r="C2788" s="114"/>
      <c r="D2788" s="116"/>
      <c r="E2788" s="117"/>
      <c r="F2788" s="115"/>
      <c r="G2788" s="117"/>
      <c r="H2788" s="114"/>
      <c r="I2788" s="114"/>
      <c r="J2788" s="114"/>
      <c r="K2788" s="114"/>
    </row>
    <row r="2789" spans="1:11" x14ac:dyDescent="0.25">
      <c r="A2789" s="114"/>
      <c r="B2789" s="115"/>
      <c r="C2789" s="114"/>
      <c r="D2789" s="116"/>
      <c r="E2789" s="117"/>
      <c r="F2789" s="115"/>
      <c r="G2789" s="117"/>
      <c r="H2789" s="114"/>
      <c r="I2789" s="114"/>
      <c r="J2789" s="114"/>
      <c r="K2789" s="114"/>
    </row>
    <row r="2790" spans="1:11" x14ac:dyDescent="0.25">
      <c r="A2790" s="114"/>
      <c r="B2790" s="115"/>
      <c r="C2790" s="114"/>
      <c r="D2790" s="116"/>
      <c r="E2790" s="117"/>
      <c r="F2790" s="115"/>
      <c r="G2790" s="117"/>
      <c r="H2790" s="114"/>
      <c r="I2790" s="114"/>
      <c r="J2790" s="114"/>
      <c r="K2790" s="114"/>
    </row>
    <row r="2791" spans="1:11" x14ac:dyDescent="0.25">
      <c r="A2791" s="114"/>
      <c r="B2791" s="115"/>
      <c r="C2791" s="114"/>
      <c r="D2791" s="116"/>
      <c r="E2791" s="117"/>
      <c r="F2791" s="115"/>
      <c r="G2791" s="117"/>
      <c r="H2791" s="114"/>
      <c r="I2791" s="114"/>
      <c r="J2791" s="114"/>
      <c r="K2791" s="114"/>
    </row>
    <row r="2792" spans="1:11" x14ac:dyDescent="0.25">
      <c r="A2792" s="114"/>
      <c r="B2792" s="115"/>
      <c r="C2792" s="114"/>
      <c r="D2792" s="116"/>
      <c r="E2792" s="117"/>
      <c r="F2792" s="115"/>
      <c r="G2792" s="117"/>
      <c r="H2792" s="114"/>
      <c r="I2792" s="114"/>
      <c r="J2792" s="114"/>
      <c r="K2792" s="114"/>
    </row>
    <row r="2793" spans="1:11" x14ac:dyDescent="0.25">
      <c r="A2793" s="114"/>
      <c r="B2793" s="115"/>
      <c r="C2793" s="114"/>
      <c r="D2793" s="116"/>
      <c r="E2793" s="117"/>
      <c r="F2793" s="115"/>
      <c r="G2793" s="117"/>
      <c r="H2793" s="114"/>
      <c r="I2793" s="114"/>
      <c r="J2793" s="114"/>
      <c r="K2793" s="114"/>
    </row>
    <row r="2794" spans="1:11" x14ac:dyDescent="0.25">
      <c r="A2794" s="114"/>
      <c r="B2794" s="115"/>
      <c r="C2794" s="114"/>
      <c r="D2794" s="116"/>
      <c r="E2794" s="117"/>
      <c r="F2794" s="115"/>
      <c r="G2794" s="117"/>
      <c r="H2794" s="114"/>
      <c r="I2794" s="114"/>
      <c r="J2794" s="114"/>
      <c r="K2794" s="114"/>
    </row>
    <row r="2795" spans="1:11" x14ac:dyDescent="0.25">
      <c r="A2795" s="114"/>
      <c r="B2795" s="115"/>
      <c r="C2795" s="114"/>
      <c r="D2795" s="116"/>
      <c r="E2795" s="117"/>
      <c r="F2795" s="115"/>
      <c r="G2795" s="117"/>
      <c r="H2795" s="114"/>
      <c r="I2795" s="114"/>
      <c r="J2795" s="114"/>
      <c r="K2795" s="114"/>
    </row>
    <row r="2796" spans="1:11" x14ac:dyDescent="0.25">
      <c r="A2796" s="114"/>
      <c r="B2796" s="115"/>
      <c r="C2796" s="114"/>
      <c r="D2796" s="116"/>
      <c r="E2796" s="117"/>
      <c r="F2796" s="115"/>
      <c r="G2796" s="117"/>
      <c r="H2796" s="114"/>
      <c r="I2796" s="114"/>
      <c r="J2796" s="114"/>
      <c r="K2796" s="114"/>
    </row>
    <row r="2797" spans="1:11" x14ac:dyDescent="0.25">
      <c r="A2797" s="114"/>
      <c r="B2797" s="115"/>
      <c r="C2797" s="114"/>
      <c r="D2797" s="116"/>
      <c r="E2797" s="117"/>
      <c r="F2797" s="115"/>
      <c r="G2797" s="117"/>
      <c r="H2797" s="114"/>
      <c r="I2797" s="114"/>
      <c r="J2797" s="114"/>
      <c r="K2797" s="114"/>
    </row>
    <row r="2798" spans="1:11" x14ac:dyDescent="0.25">
      <c r="A2798" s="114"/>
      <c r="B2798" s="115"/>
      <c r="C2798" s="114"/>
      <c r="D2798" s="116"/>
      <c r="E2798" s="117"/>
      <c r="F2798" s="115"/>
      <c r="G2798" s="117"/>
      <c r="H2798" s="114"/>
      <c r="I2798" s="114"/>
      <c r="J2798" s="114"/>
      <c r="K2798" s="114"/>
    </row>
    <row r="2799" spans="1:11" x14ac:dyDescent="0.25">
      <c r="A2799" s="114"/>
      <c r="B2799" s="115"/>
      <c r="C2799" s="114"/>
      <c r="D2799" s="116"/>
      <c r="E2799" s="117"/>
      <c r="F2799" s="115"/>
      <c r="G2799" s="117"/>
      <c r="H2799" s="114"/>
      <c r="I2799" s="114"/>
      <c r="J2799" s="114"/>
      <c r="K2799" s="114"/>
    </row>
    <row r="2800" spans="1:11" x14ac:dyDescent="0.25">
      <c r="A2800" s="114"/>
      <c r="B2800" s="115"/>
      <c r="C2800" s="114"/>
      <c r="D2800" s="116"/>
      <c r="E2800" s="117"/>
      <c r="F2800" s="115"/>
      <c r="G2800" s="117"/>
      <c r="H2800" s="114"/>
      <c r="I2800" s="114"/>
      <c r="J2800" s="114"/>
      <c r="K2800" s="114"/>
    </row>
    <row r="2801" spans="1:11" x14ac:dyDescent="0.25">
      <c r="A2801" s="114"/>
      <c r="B2801" s="115"/>
      <c r="C2801" s="114"/>
      <c r="D2801" s="116"/>
      <c r="E2801" s="117"/>
      <c r="F2801" s="115"/>
      <c r="G2801" s="117"/>
      <c r="H2801" s="114"/>
      <c r="I2801" s="114"/>
      <c r="J2801" s="114"/>
      <c r="K2801" s="114"/>
    </row>
    <row r="2802" spans="1:11" x14ac:dyDescent="0.25">
      <c r="A2802" s="114"/>
      <c r="B2802" s="115"/>
      <c r="C2802" s="114"/>
      <c r="D2802" s="116"/>
      <c r="E2802" s="117"/>
      <c r="F2802" s="115"/>
      <c r="G2802" s="117"/>
      <c r="H2802" s="114"/>
      <c r="I2802" s="114"/>
      <c r="J2802" s="114"/>
      <c r="K2802" s="114"/>
    </row>
    <row r="2803" spans="1:11" x14ac:dyDescent="0.25">
      <c r="A2803" s="114"/>
      <c r="B2803" s="115"/>
      <c r="C2803" s="114"/>
      <c r="D2803" s="116"/>
      <c r="E2803" s="117"/>
      <c r="F2803" s="115"/>
      <c r="G2803" s="117"/>
      <c r="H2803" s="114"/>
      <c r="I2803" s="114"/>
      <c r="J2803" s="114"/>
      <c r="K2803" s="114"/>
    </row>
    <row r="2804" spans="1:11" x14ac:dyDescent="0.25">
      <c r="A2804" s="114"/>
      <c r="B2804" s="115"/>
      <c r="C2804" s="114"/>
      <c r="D2804" s="116"/>
      <c r="E2804" s="117"/>
      <c r="F2804" s="115"/>
      <c r="G2804" s="117"/>
      <c r="H2804" s="114"/>
      <c r="I2804" s="114"/>
      <c r="J2804" s="114"/>
      <c r="K2804" s="114"/>
    </row>
    <row r="2805" spans="1:11" x14ac:dyDescent="0.25">
      <c r="A2805" s="114"/>
      <c r="B2805" s="115"/>
      <c r="C2805" s="114"/>
      <c r="D2805" s="116"/>
      <c r="E2805" s="117"/>
      <c r="F2805" s="115"/>
      <c r="G2805" s="117"/>
      <c r="H2805" s="114"/>
      <c r="I2805" s="114"/>
      <c r="J2805" s="114"/>
      <c r="K2805" s="114"/>
    </row>
    <row r="2806" spans="1:11" x14ac:dyDescent="0.25">
      <c r="A2806" s="114"/>
      <c r="B2806" s="115"/>
      <c r="C2806" s="114"/>
      <c r="D2806" s="116"/>
      <c r="E2806" s="117"/>
      <c r="F2806" s="115"/>
      <c r="G2806" s="117"/>
      <c r="H2806" s="114"/>
      <c r="I2806" s="114"/>
      <c r="J2806" s="114"/>
      <c r="K2806" s="114"/>
    </row>
    <row r="2807" spans="1:11" x14ac:dyDescent="0.25">
      <c r="A2807" s="114"/>
      <c r="B2807" s="115"/>
      <c r="C2807" s="114"/>
      <c r="D2807" s="116"/>
      <c r="E2807" s="117"/>
      <c r="F2807" s="115"/>
      <c r="G2807" s="117"/>
      <c r="H2807" s="114"/>
      <c r="I2807" s="114"/>
      <c r="J2807" s="114"/>
      <c r="K2807" s="114"/>
    </row>
    <row r="2808" spans="1:11" x14ac:dyDescent="0.25">
      <c r="A2808" s="114"/>
      <c r="B2808" s="115"/>
      <c r="C2808" s="114"/>
      <c r="D2808" s="116"/>
      <c r="E2808" s="117"/>
      <c r="F2808" s="115"/>
      <c r="G2808" s="117"/>
      <c r="H2808" s="114"/>
      <c r="I2808" s="114"/>
      <c r="J2808" s="114"/>
      <c r="K2808" s="114"/>
    </row>
    <row r="2809" spans="1:11" x14ac:dyDescent="0.25">
      <c r="A2809" s="114"/>
      <c r="B2809" s="115"/>
      <c r="C2809" s="114"/>
      <c r="D2809" s="116"/>
      <c r="E2809" s="117"/>
      <c r="F2809" s="115"/>
      <c r="G2809" s="117"/>
      <c r="H2809" s="114"/>
      <c r="I2809" s="114"/>
      <c r="J2809" s="114"/>
      <c r="K2809" s="114"/>
    </row>
    <row r="2810" spans="1:11" x14ac:dyDescent="0.25">
      <c r="A2810" s="114"/>
      <c r="B2810" s="115"/>
      <c r="C2810" s="114"/>
      <c r="D2810" s="116"/>
      <c r="E2810" s="117"/>
      <c r="F2810" s="115"/>
      <c r="G2810" s="117"/>
      <c r="H2810" s="114"/>
      <c r="I2810" s="114"/>
      <c r="J2810" s="114"/>
      <c r="K2810" s="114"/>
    </row>
    <row r="2811" spans="1:11" x14ac:dyDescent="0.25">
      <c r="A2811" s="114"/>
      <c r="B2811" s="115"/>
      <c r="C2811" s="114"/>
      <c r="D2811" s="116"/>
      <c r="E2811" s="117"/>
      <c r="F2811" s="115"/>
      <c r="G2811" s="117"/>
      <c r="H2811" s="114"/>
      <c r="I2811" s="114"/>
      <c r="J2811" s="114"/>
      <c r="K2811" s="114"/>
    </row>
    <row r="2812" spans="1:11" x14ac:dyDescent="0.25">
      <c r="A2812" s="114"/>
      <c r="B2812" s="115"/>
      <c r="C2812" s="114"/>
      <c r="D2812" s="116"/>
      <c r="E2812" s="117"/>
      <c r="F2812" s="115"/>
      <c r="G2812" s="117"/>
      <c r="H2812" s="114"/>
      <c r="I2812" s="114"/>
      <c r="J2812" s="114"/>
      <c r="K2812" s="114"/>
    </row>
    <row r="2813" spans="1:11" x14ac:dyDescent="0.25">
      <c r="A2813" s="114"/>
      <c r="B2813" s="115"/>
      <c r="C2813" s="114"/>
      <c r="D2813" s="116"/>
      <c r="E2813" s="117"/>
      <c r="F2813" s="115"/>
      <c r="G2813" s="117"/>
      <c r="H2813" s="114"/>
      <c r="I2813" s="114"/>
      <c r="J2813" s="114"/>
      <c r="K2813" s="114"/>
    </row>
    <row r="2814" spans="1:11" x14ac:dyDescent="0.25">
      <c r="A2814" s="114"/>
      <c r="B2814" s="115"/>
      <c r="C2814" s="114"/>
      <c r="D2814" s="116"/>
      <c r="E2814" s="117"/>
      <c r="F2814" s="115"/>
      <c r="G2814" s="117"/>
      <c r="H2814" s="114"/>
      <c r="I2814" s="114"/>
      <c r="J2814" s="114"/>
      <c r="K2814" s="114"/>
    </row>
    <row r="2815" spans="1:11" x14ac:dyDescent="0.25">
      <c r="A2815" s="114"/>
      <c r="B2815" s="115"/>
      <c r="C2815" s="114"/>
      <c r="D2815" s="116"/>
      <c r="E2815" s="117"/>
      <c r="F2815" s="115"/>
      <c r="G2815" s="117"/>
      <c r="H2815" s="114"/>
      <c r="I2815" s="114"/>
      <c r="J2815" s="114"/>
      <c r="K2815" s="114"/>
    </row>
    <row r="2816" spans="1:11" x14ac:dyDescent="0.25">
      <c r="A2816" s="114"/>
      <c r="B2816" s="115"/>
      <c r="C2816" s="114"/>
      <c r="D2816" s="116"/>
      <c r="E2816" s="117"/>
      <c r="F2816" s="115"/>
      <c r="G2816" s="117"/>
      <c r="H2816" s="114"/>
      <c r="I2816" s="114"/>
      <c r="J2816" s="114"/>
      <c r="K2816" s="114"/>
    </row>
    <row r="2817" spans="1:11" x14ac:dyDescent="0.25">
      <c r="A2817" s="114"/>
      <c r="B2817" s="115"/>
      <c r="C2817" s="114"/>
      <c r="D2817" s="116"/>
      <c r="E2817" s="117"/>
      <c r="F2817" s="115"/>
      <c r="G2817" s="117"/>
      <c r="H2817" s="114"/>
      <c r="I2817" s="114"/>
      <c r="J2817" s="114"/>
      <c r="K2817" s="114"/>
    </row>
    <row r="2818" spans="1:11" x14ac:dyDescent="0.25">
      <c r="A2818" s="114"/>
      <c r="B2818" s="115"/>
      <c r="C2818" s="114"/>
      <c r="D2818" s="116"/>
      <c r="E2818" s="117"/>
      <c r="F2818" s="115"/>
      <c r="G2818" s="117"/>
      <c r="H2818" s="114"/>
      <c r="I2818" s="114"/>
      <c r="J2818" s="114"/>
      <c r="K2818" s="114"/>
    </row>
    <row r="2819" spans="1:11" x14ac:dyDescent="0.25">
      <c r="A2819" s="114"/>
      <c r="B2819" s="115"/>
      <c r="C2819" s="114"/>
      <c r="D2819" s="116"/>
      <c r="E2819" s="117"/>
      <c r="F2819" s="115"/>
      <c r="G2819" s="117"/>
      <c r="H2819" s="114"/>
      <c r="I2819" s="114"/>
      <c r="J2819" s="114"/>
      <c r="K2819" s="114"/>
    </row>
    <row r="2820" spans="1:11" x14ac:dyDescent="0.25">
      <c r="A2820" s="114"/>
      <c r="B2820" s="115"/>
      <c r="C2820" s="114"/>
      <c r="D2820" s="116"/>
      <c r="E2820" s="117"/>
      <c r="F2820" s="115"/>
      <c r="G2820" s="117"/>
      <c r="H2820" s="114"/>
      <c r="I2820" s="114"/>
      <c r="J2820" s="114"/>
      <c r="K2820" s="114"/>
    </row>
    <row r="2821" spans="1:11" x14ac:dyDescent="0.25">
      <c r="A2821" s="114"/>
      <c r="B2821" s="115"/>
      <c r="C2821" s="114"/>
      <c r="D2821" s="116"/>
      <c r="E2821" s="117"/>
      <c r="F2821" s="115"/>
      <c r="G2821" s="117"/>
      <c r="H2821" s="114"/>
      <c r="I2821" s="114"/>
      <c r="J2821" s="114"/>
      <c r="K2821" s="114"/>
    </row>
    <row r="2822" spans="1:11" x14ac:dyDescent="0.25">
      <c r="A2822" s="114"/>
      <c r="B2822" s="115"/>
      <c r="C2822" s="114"/>
      <c r="D2822" s="116"/>
      <c r="E2822" s="117"/>
      <c r="F2822" s="115"/>
      <c r="G2822" s="117"/>
      <c r="H2822" s="114"/>
      <c r="I2822" s="114"/>
      <c r="J2822" s="114"/>
      <c r="K2822" s="114"/>
    </row>
    <row r="2823" spans="1:11" x14ac:dyDescent="0.25">
      <c r="A2823" s="114"/>
      <c r="B2823" s="115"/>
      <c r="C2823" s="114"/>
      <c r="D2823" s="116"/>
      <c r="E2823" s="117"/>
      <c r="F2823" s="115"/>
      <c r="G2823" s="117"/>
      <c r="H2823" s="114"/>
      <c r="I2823" s="114"/>
      <c r="J2823" s="114"/>
      <c r="K2823" s="114"/>
    </row>
    <row r="2824" spans="1:11" x14ac:dyDescent="0.25">
      <c r="A2824" s="114"/>
      <c r="B2824" s="115"/>
      <c r="C2824" s="114"/>
      <c r="D2824" s="116"/>
      <c r="E2824" s="117"/>
      <c r="F2824" s="115"/>
      <c r="G2824" s="117"/>
      <c r="H2824" s="114"/>
      <c r="I2824" s="114"/>
      <c r="J2824" s="114"/>
      <c r="K2824" s="114"/>
    </row>
    <row r="2825" spans="1:11" x14ac:dyDescent="0.25">
      <c r="A2825" s="114"/>
      <c r="B2825" s="115"/>
      <c r="C2825" s="114"/>
      <c r="D2825" s="116"/>
      <c r="E2825" s="117"/>
      <c r="F2825" s="115"/>
      <c r="G2825" s="117"/>
      <c r="H2825" s="114"/>
      <c r="I2825" s="114"/>
      <c r="J2825" s="114"/>
      <c r="K2825" s="114"/>
    </row>
    <row r="2826" spans="1:11" x14ac:dyDescent="0.25">
      <c r="A2826" s="114"/>
      <c r="B2826" s="115"/>
      <c r="C2826" s="114"/>
      <c r="D2826" s="116"/>
      <c r="E2826" s="117"/>
      <c r="F2826" s="115"/>
      <c r="G2826" s="117"/>
      <c r="H2826" s="114"/>
      <c r="I2826" s="114"/>
      <c r="J2826" s="114"/>
      <c r="K2826" s="114"/>
    </row>
    <row r="2827" spans="1:11" x14ac:dyDescent="0.25">
      <c r="A2827" s="114"/>
      <c r="B2827" s="115"/>
      <c r="C2827" s="114"/>
      <c r="D2827" s="116"/>
      <c r="E2827" s="117"/>
      <c r="F2827" s="115"/>
      <c r="G2827" s="117"/>
      <c r="H2827" s="114"/>
      <c r="I2827" s="114"/>
      <c r="J2827" s="114"/>
      <c r="K2827" s="114"/>
    </row>
    <row r="2828" spans="1:11" x14ac:dyDescent="0.25">
      <c r="A2828" s="114"/>
      <c r="B2828" s="115"/>
      <c r="C2828" s="114"/>
      <c r="D2828" s="116"/>
      <c r="E2828" s="117"/>
      <c r="F2828" s="115"/>
      <c r="G2828" s="117"/>
      <c r="H2828" s="114"/>
      <c r="I2828" s="114"/>
      <c r="J2828" s="114"/>
      <c r="K2828" s="114"/>
    </row>
    <row r="2829" spans="1:11" x14ac:dyDescent="0.25">
      <c r="A2829" s="114"/>
      <c r="B2829" s="115"/>
      <c r="C2829" s="114"/>
      <c r="D2829" s="116"/>
      <c r="E2829" s="117"/>
      <c r="F2829" s="115"/>
      <c r="G2829" s="117"/>
      <c r="H2829" s="114"/>
      <c r="I2829" s="114"/>
      <c r="J2829" s="114"/>
      <c r="K2829" s="114"/>
    </row>
    <row r="2830" spans="1:11" x14ac:dyDescent="0.25">
      <c r="A2830" s="114"/>
      <c r="B2830" s="115"/>
      <c r="C2830" s="114"/>
      <c r="D2830" s="116"/>
      <c r="E2830" s="117"/>
      <c r="F2830" s="115"/>
      <c r="G2830" s="117"/>
      <c r="H2830" s="114"/>
      <c r="I2830" s="114"/>
      <c r="J2830" s="114"/>
      <c r="K2830" s="114"/>
    </row>
    <row r="2831" spans="1:11" x14ac:dyDescent="0.25">
      <c r="A2831" s="114"/>
      <c r="B2831" s="115"/>
      <c r="C2831" s="114"/>
      <c r="D2831" s="116"/>
      <c r="E2831" s="117"/>
      <c r="F2831" s="115"/>
      <c r="G2831" s="117"/>
      <c r="H2831" s="114"/>
      <c r="I2831" s="114"/>
      <c r="J2831" s="114"/>
      <c r="K2831" s="114"/>
    </row>
    <row r="2832" spans="1:11" x14ac:dyDescent="0.25">
      <c r="A2832" s="114"/>
      <c r="B2832" s="115"/>
      <c r="C2832" s="114"/>
      <c r="D2832" s="116"/>
      <c r="E2832" s="117"/>
      <c r="F2832" s="115"/>
      <c r="G2832" s="117"/>
      <c r="H2832" s="114"/>
      <c r="I2832" s="114"/>
      <c r="J2832" s="114"/>
      <c r="K2832" s="114"/>
    </row>
    <row r="2833" spans="1:11" x14ac:dyDescent="0.25">
      <c r="A2833" s="114"/>
      <c r="B2833" s="115"/>
      <c r="C2833" s="114"/>
      <c r="D2833" s="116"/>
      <c r="E2833" s="117"/>
      <c r="F2833" s="115"/>
      <c r="G2833" s="117"/>
      <c r="H2833" s="114"/>
      <c r="I2833" s="114"/>
      <c r="J2833" s="114"/>
      <c r="K2833" s="114"/>
    </row>
    <row r="2834" spans="1:11" x14ac:dyDescent="0.25">
      <c r="A2834" s="114"/>
      <c r="B2834" s="115"/>
      <c r="C2834" s="114"/>
      <c r="D2834" s="116"/>
      <c r="E2834" s="117"/>
      <c r="F2834" s="115"/>
      <c r="G2834" s="117"/>
      <c r="H2834" s="114"/>
      <c r="I2834" s="114"/>
      <c r="J2834" s="114"/>
      <c r="K2834" s="114"/>
    </row>
    <row r="2835" spans="1:11" x14ac:dyDescent="0.25">
      <c r="A2835" s="114"/>
      <c r="B2835" s="115"/>
      <c r="C2835" s="114"/>
      <c r="D2835" s="116"/>
      <c r="E2835" s="117"/>
      <c r="F2835" s="115"/>
      <c r="G2835" s="117"/>
      <c r="H2835" s="114"/>
      <c r="I2835" s="114"/>
      <c r="J2835" s="114"/>
      <c r="K2835" s="114"/>
    </row>
    <row r="2836" spans="1:11" x14ac:dyDescent="0.25">
      <c r="A2836" s="114"/>
      <c r="B2836" s="115"/>
      <c r="C2836" s="114"/>
      <c r="D2836" s="116"/>
      <c r="E2836" s="117"/>
      <c r="F2836" s="115"/>
      <c r="G2836" s="117"/>
      <c r="H2836" s="114"/>
      <c r="I2836" s="114"/>
      <c r="J2836" s="114"/>
      <c r="K2836" s="114"/>
    </row>
    <row r="2837" spans="1:11" x14ac:dyDescent="0.25">
      <c r="A2837" s="114"/>
      <c r="B2837" s="115"/>
      <c r="C2837" s="114"/>
      <c r="D2837" s="116"/>
      <c r="E2837" s="117"/>
      <c r="F2837" s="115"/>
      <c r="G2837" s="117"/>
      <c r="H2837" s="114"/>
      <c r="I2837" s="114"/>
      <c r="J2837" s="114"/>
      <c r="K2837" s="114"/>
    </row>
    <row r="2838" spans="1:11" x14ac:dyDescent="0.25">
      <c r="A2838" s="114"/>
      <c r="B2838" s="115"/>
      <c r="C2838" s="114"/>
      <c r="D2838" s="116"/>
      <c r="E2838" s="117"/>
      <c r="F2838" s="115"/>
      <c r="G2838" s="117"/>
      <c r="H2838" s="114"/>
      <c r="I2838" s="114"/>
      <c r="J2838" s="114"/>
      <c r="K2838" s="114"/>
    </row>
    <row r="2839" spans="1:11" x14ac:dyDescent="0.25">
      <c r="A2839" s="114"/>
      <c r="B2839" s="115"/>
      <c r="C2839" s="114"/>
      <c r="D2839" s="116"/>
      <c r="E2839" s="117"/>
      <c r="F2839" s="115"/>
      <c r="G2839" s="117"/>
      <c r="H2839" s="114"/>
      <c r="I2839" s="114"/>
      <c r="J2839" s="114"/>
      <c r="K2839" s="114"/>
    </row>
    <row r="2840" spans="1:11" x14ac:dyDescent="0.25">
      <c r="A2840" s="114"/>
      <c r="B2840" s="115"/>
      <c r="C2840" s="114"/>
      <c r="D2840" s="116"/>
      <c r="E2840" s="117"/>
      <c r="F2840" s="115"/>
      <c r="G2840" s="117"/>
      <c r="H2840" s="114"/>
      <c r="I2840" s="114"/>
      <c r="J2840" s="114"/>
      <c r="K2840" s="114"/>
    </row>
    <row r="2841" spans="1:11" x14ac:dyDescent="0.25">
      <c r="A2841" s="114"/>
      <c r="B2841" s="115"/>
      <c r="C2841" s="114"/>
      <c r="D2841" s="116"/>
      <c r="E2841" s="117"/>
      <c r="F2841" s="115"/>
      <c r="G2841" s="117"/>
      <c r="H2841" s="114"/>
      <c r="I2841" s="114"/>
      <c r="J2841" s="114"/>
      <c r="K2841" s="114"/>
    </row>
    <row r="2842" spans="1:11" x14ac:dyDescent="0.25">
      <c r="A2842" s="114"/>
      <c r="B2842" s="115"/>
      <c r="C2842" s="114"/>
      <c r="D2842" s="116"/>
      <c r="E2842" s="117"/>
      <c r="F2842" s="115"/>
      <c r="G2842" s="117"/>
      <c r="H2842" s="114"/>
      <c r="I2842" s="114"/>
      <c r="J2842" s="114"/>
      <c r="K2842" s="114"/>
    </row>
    <row r="2843" spans="1:11" x14ac:dyDescent="0.25">
      <c r="A2843" s="114"/>
      <c r="B2843" s="115"/>
      <c r="C2843" s="114"/>
      <c r="D2843" s="116"/>
      <c r="E2843" s="117"/>
      <c r="F2843" s="115"/>
      <c r="G2843" s="117"/>
      <c r="H2843" s="114"/>
      <c r="I2843" s="114"/>
      <c r="J2843" s="114"/>
      <c r="K2843" s="114"/>
    </row>
    <row r="2844" spans="1:11" x14ac:dyDescent="0.25">
      <c r="A2844" s="114"/>
      <c r="B2844" s="115"/>
      <c r="C2844" s="114"/>
      <c r="D2844" s="116"/>
      <c r="E2844" s="117"/>
      <c r="F2844" s="115"/>
      <c r="G2844" s="117"/>
      <c r="H2844" s="114"/>
      <c r="I2844" s="114"/>
      <c r="J2844" s="114"/>
      <c r="K2844" s="114"/>
    </row>
    <row r="2845" spans="1:11" x14ac:dyDescent="0.25">
      <c r="A2845" s="114"/>
      <c r="B2845" s="115"/>
      <c r="C2845" s="114"/>
      <c r="D2845" s="116"/>
      <c r="E2845" s="117"/>
      <c r="F2845" s="115"/>
      <c r="G2845" s="117"/>
      <c r="H2845" s="114"/>
      <c r="I2845" s="114"/>
      <c r="J2845" s="114"/>
      <c r="K2845" s="114"/>
    </row>
    <row r="2846" spans="1:11" x14ac:dyDescent="0.25">
      <c r="A2846" s="114"/>
      <c r="B2846" s="115"/>
      <c r="C2846" s="114"/>
      <c r="D2846" s="116"/>
      <c r="E2846" s="117"/>
      <c r="F2846" s="115"/>
      <c r="G2846" s="117"/>
      <c r="H2846" s="114"/>
      <c r="I2846" s="114"/>
      <c r="J2846" s="114"/>
      <c r="K2846" s="114"/>
    </row>
    <row r="2847" spans="1:11" x14ac:dyDescent="0.25">
      <c r="A2847" s="114"/>
      <c r="B2847" s="115"/>
      <c r="C2847" s="114"/>
      <c r="D2847" s="116"/>
      <c r="E2847" s="117"/>
      <c r="F2847" s="115"/>
      <c r="G2847" s="117"/>
      <c r="H2847" s="114"/>
      <c r="I2847" s="114"/>
      <c r="J2847" s="114"/>
      <c r="K2847" s="114"/>
    </row>
    <row r="2848" spans="1:11" x14ac:dyDescent="0.25">
      <c r="A2848" s="114"/>
      <c r="B2848" s="115"/>
      <c r="C2848" s="114"/>
      <c r="D2848" s="116"/>
      <c r="E2848" s="117"/>
      <c r="F2848" s="115"/>
      <c r="G2848" s="117"/>
      <c r="H2848" s="114"/>
      <c r="I2848" s="114"/>
      <c r="J2848" s="114"/>
      <c r="K2848" s="114"/>
    </row>
    <row r="2849" spans="1:11" x14ac:dyDescent="0.25">
      <c r="A2849" s="114"/>
      <c r="B2849" s="115"/>
      <c r="C2849" s="114"/>
      <c r="D2849" s="116"/>
      <c r="E2849" s="117"/>
      <c r="F2849" s="115"/>
      <c r="G2849" s="117"/>
      <c r="H2849" s="114"/>
      <c r="I2849" s="114"/>
      <c r="J2849" s="114"/>
      <c r="K2849" s="114"/>
    </row>
    <row r="2850" spans="1:11" x14ac:dyDescent="0.25">
      <c r="A2850" s="114"/>
      <c r="B2850" s="115"/>
      <c r="C2850" s="114"/>
      <c r="D2850" s="116"/>
      <c r="E2850" s="117"/>
      <c r="F2850" s="115"/>
      <c r="G2850" s="117"/>
      <c r="H2850" s="114"/>
      <c r="I2850" s="114"/>
      <c r="J2850" s="114"/>
      <c r="K2850" s="114"/>
    </row>
    <row r="2851" spans="1:11" x14ac:dyDescent="0.25">
      <c r="A2851" s="114"/>
      <c r="B2851" s="115"/>
      <c r="C2851" s="114"/>
      <c r="D2851" s="116"/>
      <c r="E2851" s="117"/>
      <c r="F2851" s="115"/>
      <c r="G2851" s="117"/>
      <c r="H2851" s="114"/>
      <c r="I2851" s="114"/>
      <c r="J2851" s="114"/>
      <c r="K2851" s="114"/>
    </row>
    <row r="2852" spans="1:11" x14ac:dyDescent="0.25">
      <c r="A2852" s="114"/>
      <c r="B2852" s="115"/>
      <c r="C2852" s="114"/>
      <c r="D2852" s="116"/>
      <c r="E2852" s="117"/>
      <c r="F2852" s="115"/>
      <c r="G2852" s="117"/>
      <c r="H2852" s="114"/>
      <c r="I2852" s="114"/>
      <c r="J2852" s="114"/>
      <c r="K2852" s="114"/>
    </row>
    <row r="2853" spans="1:11" x14ac:dyDescent="0.25">
      <c r="A2853" s="114"/>
      <c r="B2853" s="115"/>
      <c r="C2853" s="114"/>
      <c r="D2853" s="116"/>
      <c r="E2853" s="117"/>
      <c r="F2853" s="115"/>
      <c r="G2853" s="117"/>
      <c r="H2853" s="114"/>
      <c r="I2853" s="114"/>
      <c r="J2853" s="114"/>
      <c r="K2853" s="114"/>
    </row>
    <row r="2854" spans="1:11" x14ac:dyDescent="0.25">
      <c r="A2854" s="114"/>
      <c r="B2854" s="115"/>
      <c r="C2854" s="114"/>
      <c r="D2854" s="116"/>
      <c r="E2854" s="117"/>
      <c r="F2854" s="115"/>
      <c r="G2854" s="117"/>
      <c r="H2854" s="114"/>
      <c r="I2854" s="114"/>
      <c r="J2854" s="114"/>
      <c r="K2854" s="114"/>
    </row>
    <row r="2855" spans="1:11" x14ac:dyDescent="0.25">
      <c r="A2855" s="114"/>
      <c r="B2855" s="115"/>
      <c r="C2855" s="114"/>
      <c r="D2855" s="116"/>
      <c r="E2855" s="117"/>
      <c r="F2855" s="115"/>
      <c r="G2855" s="117"/>
      <c r="H2855" s="114"/>
      <c r="I2855" s="114"/>
      <c r="J2855" s="114"/>
      <c r="K2855" s="114"/>
    </row>
    <row r="2856" spans="1:11" x14ac:dyDescent="0.25">
      <c r="A2856" s="114"/>
      <c r="B2856" s="115"/>
      <c r="C2856" s="114"/>
      <c r="D2856" s="116"/>
      <c r="E2856" s="117"/>
      <c r="F2856" s="115"/>
      <c r="G2856" s="117"/>
      <c r="H2856" s="114"/>
      <c r="I2856" s="114"/>
      <c r="J2856" s="114"/>
      <c r="K2856" s="114"/>
    </row>
    <row r="2857" spans="1:11" x14ac:dyDescent="0.25">
      <c r="A2857" s="114"/>
      <c r="B2857" s="115"/>
      <c r="C2857" s="114"/>
      <c r="D2857" s="116"/>
      <c r="E2857" s="117"/>
      <c r="F2857" s="115"/>
      <c r="G2857" s="117"/>
      <c r="H2857" s="114"/>
      <c r="I2857" s="114"/>
      <c r="J2857" s="114"/>
      <c r="K2857" s="114"/>
    </row>
    <row r="2858" spans="1:11" x14ac:dyDescent="0.25">
      <c r="A2858" s="114"/>
      <c r="B2858" s="115"/>
      <c r="C2858" s="114"/>
      <c r="D2858" s="116"/>
      <c r="E2858" s="117"/>
      <c r="F2858" s="115"/>
      <c r="G2858" s="117"/>
      <c r="H2858" s="114"/>
      <c r="I2858" s="114"/>
      <c r="J2858" s="114"/>
      <c r="K2858" s="114"/>
    </row>
    <row r="2859" spans="1:11" x14ac:dyDescent="0.25">
      <c r="A2859" s="114"/>
      <c r="B2859" s="115"/>
      <c r="C2859" s="114"/>
      <c r="D2859" s="116"/>
      <c r="E2859" s="117"/>
      <c r="F2859" s="115"/>
      <c r="G2859" s="117"/>
      <c r="H2859" s="114"/>
      <c r="I2859" s="114"/>
      <c r="J2859" s="114"/>
      <c r="K2859" s="114"/>
    </row>
    <row r="2860" spans="1:11" x14ac:dyDescent="0.25">
      <c r="A2860" s="114"/>
      <c r="B2860" s="115"/>
      <c r="C2860" s="114"/>
      <c r="D2860" s="116"/>
      <c r="E2860" s="117"/>
      <c r="F2860" s="115"/>
      <c r="G2860" s="117"/>
      <c r="H2860" s="114"/>
      <c r="I2860" s="114"/>
      <c r="J2860" s="114"/>
      <c r="K2860" s="114"/>
    </row>
    <row r="2861" spans="1:11" x14ac:dyDescent="0.25">
      <c r="A2861" s="114"/>
      <c r="B2861" s="115"/>
      <c r="C2861" s="114"/>
      <c r="D2861" s="116"/>
      <c r="E2861" s="117"/>
      <c r="F2861" s="115"/>
      <c r="G2861" s="117"/>
      <c r="H2861" s="114"/>
      <c r="I2861" s="114"/>
      <c r="J2861" s="114"/>
      <c r="K2861" s="114"/>
    </row>
    <row r="2862" spans="1:11" x14ac:dyDescent="0.25">
      <c r="A2862" s="114"/>
      <c r="B2862" s="115"/>
      <c r="C2862" s="114"/>
      <c r="D2862" s="116"/>
      <c r="E2862" s="117"/>
      <c r="F2862" s="115"/>
      <c r="G2862" s="117"/>
      <c r="H2862" s="114"/>
      <c r="I2862" s="114"/>
      <c r="J2862" s="114"/>
      <c r="K2862" s="114"/>
    </row>
    <row r="2863" spans="1:11" x14ac:dyDescent="0.25">
      <c r="A2863" s="114"/>
      <c r="B2863" s="115"/>
      <c r="C2863" s="114"/>
      <c r="D2863" s="116"/>
      <c r="E2863" s="117"/>
      <c r="F2863" s="115"/>
      <c r="G2863" s="117"/>
      <c r="H2863" s="114"/>
      <c r="I2863" s="114"/>
      <c r="J2863" s="114"/>
      <c r="K2863" s="114"/>
    </row>
    <row r="2864" spans="1:11" x14ac:dyDescent="0.25">
      <c r="A2864" s="114"/>
      <c r="B2864" s="115"/>
      <c r="C2864" s="114"/>
      <c r="D2864" s="116"/>
      <c r="E2864" s="117"/>
      <c r="F2864" s="115"/>
      <c r="G2864" s="117"/>
      <c r="H2864" s="114"/>
      <c r="I2864" s="114"/>
      <c r="J2864" s="114"/>
      <c r="K2864" s="114"/>
    </row>
    <row r="2865" spans="1:11" x14ac:dyDescent="0.25">
      <c r="A2865" s="114"/>
      <c r="B2865" s="115"/>
      <c r="C2865" s="114"/>
      <c r="D2865" s="116"/>
      <c r="E2865" s="117"/>
      <c r="F2865" s="115"/>
      <c r="G2865" s="117"/>
      <c r="H2865" s="114"/>
      <c r="I2865" s="114"/>
      <c r="J2865" s="114"/>
      <c r="K2865" s="114"/>
    </row>
    <row r="2866" spans="1:11" x14ac:dyDescent="0.25">
      <c r="A2866" s="114"/>
      <c r="B2866" s="115"/>
      <c r="C2866" s="114"/>
      <c r="D2866" s="116"/>
      <c r="E2866" s="117"/>
      <c r="F2866" s="115"/>
      <c r="G2866" s="117"/>
      <c r="H2866" s="114"/>
      <c r="I2866" s="114"/>
      <c r="J2866" s="114"/>
      <c r="K2866" s="114"/>
    </row>
    <row r="2867" spans="1:11" x14ac:dyDescent="0.25">
      <c r="A2867" s="114"/>
      <c r="B2867" s="115"/>
      <c r="C2867" s="114"/>
      <c r="D2867" s="116"/>
      <c r="E2867" s="117"/>
      <c r="F2867" s="115"/>
      <c r="G2867" s="117"/>
      <c r="H2867" s="114"/>
      <c r="I2867" s="114"/>
      <c r="J2867" s="114"/>
      <c r="K2867" s="114"/>
    </row>
    <row r="2868" spans="1:11" x14ac:dyDescent="0.25">
      <c r="A2868" s="114"/>
      <c r="B2868" s="115"/>
      <c r="C2868" s="114"/>
      <c r="D2868" s="116"/>
      <c r="E2868" s="117"/>
      <c r="F2868" s="115"/>
      <c r="G2868" s="117"/>
      <c r="H2868" s="114"/>
      <c r="I2868" s="114"/>
      <c r="J2868" s="114"/>
      <c r="K2868" s="114"/>
    </row>
    <row r="2869" spans="1:11" x14ac:dyDescent="0.25">
      <c r="A2869" s="114"/>
      <c r="B2869" s="115"/>
      <c r="C2869" s="114"/>
      <c r="D2869" s="116"/>
      <c r="E2869" s="117"/>
      <c r="F2869" s="115"/>
      <c r="G2869" s="117"/>
      <c r="H2869" s="114"/>
      <c r="I2869" s="114"/>
      <c r="J2869" s="114"/>
      <c r="K2869" s="114"/>
    </row>
    <row r="2870" spans="1:11" x14ac:dyDescent="0.25">
      <c r="A2870" s="114"/>
      <c r="B2870" s="115"/>
      <c r="C2870" s="114"/>
      <c r="D2870" s="116"/>
      <c r="E2870" s="117"/>
      <c r="F2870" s="115"/>
      <c r="G2870" s="117"/>
      <c r="H2870" s="114"/>
      <c r="I2870" s="114"/>
      <c r="J2870" s="114"/>
      <c r="K2870" s="114"/>
    </row>
    <row r="2871" spans="1:11" x14ac:dyDescent="0.25">
      <c r="A2871" s="114"/>
      <c r="B2871" s="115"/>
      <c r="C2871" s="114"/>
      <c r="D2871" s="116"/>
      <c r="E2871" s="117"/>
      <c r="F2871" s="115"/>
      <c r="G2871" s="117"/>
      <c r="H2871" s="114"/>
      <c r="I2871" s="114"/>
      <c r="J2871" s="114"/>
      <c r="K2871" s="114"/>
    </row>
    <row r="2872" spans="1:11" x14ac:dyDescent="0.25">
      <c r="A2872" s="114"/>
      <c r="B2872" s="115"/>
      <c r="C2872" s="114"/>
      <c r="D2872" s="116"/>
      <c r="E2872" s="117"/>
      <c r="F2872" s="115"/>
      <c r="G2872" s="117"/>
      <c r="H2872" s="114"/>
      <c r="I2872" s="114"/>
      <c r="J2872" s="114"/>
      <c r="K2872" s="114"/>
    </row>
    <row r="2873" spans="1:11" x14ac:dyDescent="0.25">
      <c r="A2873" s="114"/>
      <c r="B2873" s="115"/>
      <c r="C2873" s="114"/>
      <c r="D2873" s="116"/>
      <c r="E2873" s="117"/>
      <c r="F2873" s="115"/>
      <c r="G2873" s="117"/>
      <c r="H2873" s="114"/>
      <c r="I2873" s="114"/>
      <c r="J2873" s="114"/>
      <c r="K2873" s="114"/>
    </row>
    <row r="2874" spans="1:11" x14ac:dyDescent="0.25">
      <c r="A2874" s="114"/>
      <c r="B2874" s="115"/>
      <c r="C2874" s="114"/>
      <c r="D2874" s="116"/>
      <c r="E2874" s="117"/>
      <c r="F2874" s="115"/>
      <c r="G2874" s="117"/>
      <c r="H2874" s="114"/>
      <c r="I2874" s="114"/>
      <c r="J2874" s="114"/>
      <c r="K2874" s="114"/>
    </row>
    <row r="2875" spans="1:11" x14ac:dyDescent="0.25">
      <c r="A2875" s="114"/>
      <c r="B2875" s="115"/>
      <c r="C2875" s="114"/>
      <c r="D2875" s="116"/>
      <c r="E2875" s="117"/>
      <c r="F2875" s="115"/>
      <c r="G2875" s="117"/>
      <c r="H2875" s="114"/>
      <c r="I2875" s="114"/>
      <c r="J2875" s="114"/>
      <c r="K2875" s="114"/>
    </row>
    <row r="2876" spans="1:11" x14ac:dyDescent="0.25">
      <c r="A2876" s="114"/>
      <c r="B2876" s="115"/>
      <c r="C2876" s="114"/>
      <c r="D2876" s="116"/>
      <c r="E2876" s="117"/>
      <c r="F2876" s="115"/>
      <c r="G2876" s="117"/>
      <c r="H2876" s="114"/>
      <c r="I2876" s="114"/>
      <c r="J2876" s="114"/>
      <c r="K2876" s="114"/>
    </row>
    <row r="2877" spans="1:11" x14ac:dyDescent="0.25">
      <c r="A2877" s="114"/>
      <c r="B2877" s="115"/>
      <c r="C2877" s="114"/>
      <c r="D2877" s="116"/>
      <c r="E2877" s="117"/>
      <c r="F2877" s="115"/>
      <c r="G2877" s="117"/>
      <c r="H2877" s="114"/>
      <c r="I2877" s="114"/>
      <c r="J2877" s="114"/>
      <c r="K2877" s="114"/>
    </row>
    <row r="2878" spans="1:11" x14ac:dyDescent="0.25">
      <c r="A2878" s="114"/>
      <c r="B2878" s="115"/>
      <c r="C2878" s="114"/>
      <c r="D2878" s="116"/>
      <c r="E2878" s="117"/>
      <c r="F2878" s="115"/>
      <c r="G2878" s="117"/>
      <c r="H2878" s="114"/>
      <c r="I2878" s="114"/>
      <c r="J2878" s="114"/>
      <c r="K2878" s="114"/>
    </row>
    <row r="2879" spans="1:11" x14ac:dyDescent="0.25">
      <c r="A2879" s="114"/>
      <c r="B2879" s="115"/>
      <c r="C2879" s="114"/>
      <c r="D2879" s="116"/>
      <c r="E2879" s="117"/>
      <c r="F2879" s="115"/>
      <c r="G2879" s="117"/>
      <c r="H2879" s="114"/>
      <c r="I2879" s="114"/>
      <c r="J2879" s="114"/>
      <c r="K2879" s="114"/>
    </row>
    <row r="2880" spans="1:11" x14ac:dyDescent="0.25">
      <c r="A2880" s="114"/>
      <c r="B2880" s="115"/>
      <c r="C2880" s="114"/>
      <c r="D2880" s="116"/>
      <c r="E2880" s="117"/>
      <c r="F2880" s="115"/>
      <c r="G2880" s="117"/>
      <c r="H2880" s="114"/>
      <c r="I2880" s="114"/>
      <c r="J2880" s="114"/>
      <c r="K2880" s="114"/>
    </row>
    <row r="2881" spans="1:11" x14ac:dyDescent="0.25">
      <c r="A2881" s="114"/>
      <c r="B2881" s="115"/>
      <c r="C2881" s="114"/>
      <c r="D2881" s="116"/>
      <c r="E2881" s="117"/>
      <c r="F2881" s="115"/>
      <c r="G2881" s="117"/>
      <c r="H2881" s="114"/>
      <c r="I2881" s="114"/>
      <c r="J2881" s="114"/>
      <c r="K2881" s="114"/>
    </row>
    <row r="2882" spans="1:11" x14ac:dyDescent="0.25">
      <c r="A2882" s="114"/>
      <c r="B2882" s="115"/>
      <c r="C2882" s="114"/>
      <c r="D2882" s="116"/>
      <c r="E2882" s="117"/>
      <c r="F2882" s="115"/>
      <c r="G2882" s="117"/>
      <c r="H2882" s="114"/>
      <c r="I2882" s="114"/>
      <c r="J2882" s="114"/>
      <c r="K2882" s="114"/>
    </row>
    <row r="2883" spans="1:11" x14ac:dyDescent="0.25">
      <c r="A2883" s="114"/>
      <c r="B2883" s="115"/>
      <c r="C2883" s="114"/>
      <c r="D2883" s="116"/>
      <c r="E2883" s="117"/>
      <c r="F2883" s="115"/>
      <c r="G2883" s="117"/>
      <c r="H2883" s="114"/>
      <c r="I2883" s="114"/>
      <c r="J2883" s="114"/>
      <c r="K2883" s="114"/>
    </row>
    <row r="2884" spans="1:11" x14ac:dyDescent="0.25">
      <c r="A2884" s="114"/>
      <c r="B2884" s="115"/>
      <c r="C2884" s="114"/>
      <c r="D2884" s="116"/>
      <c r="E2884" s="117"/>
      <c r="F2884" s="115"/>
      <c r="G2884" s="117"/>
      <c r="H2884" s="114"/>
      <c r="I2884" s="114"/>
      <c r="J2884" s="114"/>
      <c r="K2884" s="114"/>
    </row>
    <row r="2885" spans="1:11" x14ac:dyDescent="0.25">
      <c r="A2885" s="114"/>
      <c r="B2885" s="115"/>
      <c r="C2885" s="114"/>
      <c r="D2885" s="116"/>
      <c r="E2885" s="117"/>
      <c r="F2885" s="115"/>
      <c r="G2885" s="117"/>
      <c r="H2885" s="114"/>
      <c r="I2885" s="114"/>
      <c r="J2885" s="114"/>
      <c r="K2885" s="114"/>
    </row>
    <row r="2886" spans="1:11" x14ac:dyDescent="0.25">
      <c r="A2886" s="114"/>
      <c r="B2886" s="115"/>
      <c r="C2886" s="114"/>
      <c r="D2886" s="116"/>
      <c r="E2886" s="117"/>
      <c r="F2886" s="115"/>
      <c r="G2886" s="117"/>
      <c r="H2886" s="114"/>
      <c r="I2886" s="114"/>
      <c r="J2886" s="114"/>
      <c r="K2886" s="114"/>
    </row>
    <row r="2887" spans="1:11" x14ac:dyDescent="0.25">
      <c r="A2887" s="114"/>
      <c r="B2887" s="115"/>
      <c r="C2887" s="114"/>
      <c r="D2887" s="116"/>
      <c r="E2887" s="117"/>
      <c r="F2887" s="115"/>
      <c r="G2887" s="117"/>
      <c r="H2887" s="114"/>
      <c r="I2887" s="114"/>
      <c r="J2887" s="114"/>
      <c r="K2887" s="114"/>
    </row>
    <row r="2888" spans="1:11" x14ac:dyDescent="0.25">
      <c r="A2888" s="114"/>
      <c r="B2888" s="115"/>
      <c r="C2888" s="114"/>
      <c r="D2888" s="116"/>
      <c r="E2888" s="117"/>
      <c r="F2888" s="115"/>
      <c r="G2888" s="117"/>
      <c r="H2888" s="114"/>
      <c r="I2888" s="114"/>
      <c r="J2888" s="114"/>
      <c r="K2888" s="114"/>
    </row>
    <row r="2889" spans="1:11" x14ac:dyDescent="0.25">
      <c r="A2889" s="114"/>
      <c r="B2889" s="115"/>
      <c r="C2889" s="114"/>
      <c r="D2889" s="116"/>
      <c r="E2889" s="117"/>
      <c r="F2889" s="115"/>
      <c r="G2889" s="117"/>
      <c r="H2889" s="114"/>
      <c r="I2889" s="114"/>
      <c r="J2889" s="114"/>
      <c r="K2889" s="114"/>
    </row>
    <row r="2890" spans="1:11" x14ac:dyDescent="0.25">
      <c r="A2890" s="114"/>
      <c r="B2890" s="115"/>
      <c r="C2890" s="114"/>
      <c r="D2890" s="116"/>
      <c r="E2890" s="117"/>
      <c r="F2890" s="115"/>
      <c r="G2890" s="117"/>
      <c r="H2890" s="114"/>
      <c r="I2890" s="114"/>
      <c r="J2890" s="114"/>
      <c r="K2890" s="114"/>
    </row>
    <row r="2891" spans="1:11" x14ac:dyDescent="0.25">
      <c r="A2891" s="114"/>
      <c r="B2891" s="115"/>
      <c r="C2891" s="114"/>
      <c r="D2891" s="116"/>
      <c r="E2891" s="117"/>
      <c r="F2891" s="115"/>
      <c r="G2891" s="117"/>
      <c r="H2891" s="114"/>
      <c r="I2891" s="114"/>
      <c r="J2891" s="114"/>
      <c r="K2891" s="114"/>
    </row>
    <row r="2892" spans="1:11" x14ac:dyDescent="0.25">
      <c r="A2892" s="114"/>
      <c r="B2892" s="115"/>
      <c r="C2892" s="114"/>
      <c r="D2892" s="116"/>
      <c r="E2892" s="117"/>
      <c r="F2892" s="115"/>
      <c r="G2892" s="117"/>
      <c r="H2892" s="114"/>
      <c r="I2892" s="114"/>
      <c r="J2892" s="114"/>
      <c r="K2892" s="114"/>
    </row>
    <row r="2893" spans="1:11" x14ac:dyDescent="0.25">
      <c r="A2893" s="114"/>
      <c r="B2893" s="115"/>
      <c r="C2893" s="114"/>
      <c r="D2893" s="116"/>
      <c r="E2893" s="117"/>
      <c r="F2893" s="115"/>
      <c r="G2893" s="117"/>
      <c r="H2893" s="114"/>
      <c r="I2893" s="114"/>
      <c r="J2893" s="114"/>
      <c r="K2893" s="114"/>
    </row>
    <row r="2894" spans="1:11" x14ac:dyDescent="0.25">
      <c r="A2894" s="114"/>
      <c r="B2894" s="115"/>
      <c r="C2894" s="114"/>
      <c r="D2894" s="116"/>
      <c r="E2894" s="117"/>
      <c r="F2894" s="115"/>
      <c r="G2894" s="117"/>
      <c r="H2894" s="114"/>
      <c r="I2894" s="114"/>
      <c r="J2894" s="114"/>
      <c r="K2894" s="114"/>
    </row>
    <row r="2895" spans="1:11" x14ac:dyDescent="0.25">
      <c r="A2895" s="114"/>
      <c r="B2895" s="115"/>
      <c r="C2895" s="114"/>
      <c r="D2895" s="116"/>
      <c r="E2895" s="117"/>
      <c r="F2895" s="115"/>
      <c r="G2895" s="117"/>
      <c r="H2895" s="114"/>
      <c r="I2895" s="114"/>
      <c r="J2895" s="114"/>
      <c r="K2895" s="114"/>
    </row>
    <row r="2896" spans="1:11" x14ac:dyDescent="0.25">
      <c r="A2896" s="114"/>
      <c r="B2896" s="115"/>
      <c r="C2896" s="114"/>
      <c r="D2896" s="116"/>
      <c r="E2896" s="117"/>
      <c r="F2896" s="115"/>
      <c r="G2896" s="117"/>
      <c r="H2896" s="114"/>
      <c r="I2896" s="114"/>
      <c r="J2896" s="114"/>
      <c r="K2896" s="114"/>
    </row>
    <row r="2897" spans="1:11" x14ac:dyDescent="0.25">
      <c r="A2897" s="114"/>
      <c r="B2897" s="115"/>
      <c r="C2897" s="114"/>
      <c r="D2897" s="116"/>
      <c r="E2897" s="117"/>
      <c r="F2897" s="115"/>
      <c r="G2897" s="117"/>
      <c r="H2897" s="114"/>
      <c r="I2897" s="114"/>
      <c r="J2897" s="114"/>
      <c r="K2897" s="114"/>
    </row>
    <row r="2898" spans="1:11" x14ac:dyDescent="0.25">
      <c r="A2898" s="114"/>
      <c r="B2898" s="115"/>
      <c r="C2898" s="114"/>
      <c r="D2898" s="116"/>
      <c r="E2898" s="117"/>
      <c r="F2898" s="115"/>
      <c r="G2898" s="117"/>
      <c r="H2898" s="114"/>
      <c r="I2898" s="114"/>
      <c r="J2898" s="114"/>
      <c r="K2898" s="114"/>
    </row>
    <row r="2899" spans="1:11" x14ac:dyDescent="0.25">
      <c r="A2899" s="114"/>
      <c r="B2899" s="115"/>
      <c r="C2899" s="114"/>
      <c r="D2899" s="116"/>
      <c r="E2899" s="117"/>
      <c r="F2899" s="115"/>
      <c r="G2899" s="117"/>
      <c r="H2899" s="114"/>
      <c r="I2899" s="114"/>
      <c r="J2899" s="114"/>
      <c r="K2899" s="114"/>
    </row>
    <row r="2900" spans="1:11" x14ac:dyDescent="0.25">
      <c r="A2900" s="114"/>
      <c r="B2900" s="115"/>
      <c r="C2900" s="114"/>
      <c r="D2900" s="116"/>
      <c r="E2900" s="117"/>
      <c r="F2900" s="115"/>
      <c r="G2900" s="117"/>
      <c r="H2900" s="114"/>
      <c r="I2900" s="114"/>
      <c r="J2900" s="114"/>
      <c r="K2900" s="114"/>
    </row>
    <row r="2901" spans="1:11" x14ac:dyDescent="0.25">
      <c r="A2901" s="114"/>
      <c r="B2901" s="115"/>
      <c r="C2901" s="114"/>
      <c r="D2901" s="116"/>
      <c r="E2901" s="117"/>
      <c r="F2901" s="115"/>
      <c r="G2901" s="117"/>
      <c r="H2901" s="114"/>
      <c r="I2901" s="114"/>
      <c r="J2901" s="114"/>
      <c r="K2901" s="114"/>
    </row>
    <row r="2902" spans="1:11" x14ac:dyDescent="0.25">
      <c r="A2902" s="114"/>
      <c r="B2902" s="115"/>
      <c r="C2902" s="114"/>
      <c r="D2902" s="116"/>
      <c r="E2902" s="117"/>
      <c r="F2902" s="115"/>
      <c r="G2902" s="117"/>
      <c r="H2902" s="114"/>
      <c r="I2902" s="114"/>
      <c r="J2902" s="114"/>
      <c r="K2902" s="114"/>
    </row>
    <row r="2903" spans="1:11" x14ac:dyDescent="0.25">
      <c r="A2903" s="114"/>
      <c r="B2903" s="115"/>
      <c r="C2903" s="114"/>
      <c r="D2903" s="116"/>
      <c r="E2903" s="117"/>
      <c r="F2903" s="115"/>
      <c r="G2903" s="117"/>
      <c r="H2903" s="114"/>
      <c r="I2903" s="114"/>
      <c r="J2903" s="114"/>
      <c r="K2903" s="114"/>
    </row>
    <row r="2904" spans="1:11" x14ac:dyDescent="0.25">
      <c r="A2904" s="114"/>
      <c r="B2904" s="115"/>
      <c r="C2904" s="114"/>
      <c r="D2904" s="116"/>
      <c r="E2904" s="117"/>
      <c r="F2904" s="115"/>
      <c r="G2904" s="117"/>
      <c r="H2904" s="114"/>
      <c r="I2904" s="114"/>
      <c r="J2904" s="114"/>
      <c r="K2904" s="114"/>
    </row>
    <row r="2905" spans="1:11" x14ac:dyDescent="0.25">
      <c r="A2905" s="114"/>
      <c r="B2905" s="115"/>
      <c r="C2905" s="114"/>
      <c r="D2905" s="116"/>
      <c r="E2905" s="117"/>
      <c r="F2905" s="115"/>
      <c r="G2905" s="117"/>
      <c r="H2905" s="114"/>
      <c r="I2905" s="114"/>
      <c r="J2905" s="114"/>
      <c r="K2905" s="114"/>
    </row>
    <row r="2906" spans="1:11" x14ac:dyDescent="0.25">
      <c r="A2906" s="114"/>
      <c r="B2906" s="115"/>
      <c r="C2906" s="114"/>
      <c r="D2906" s="116"/>
      <c r="E2906" s="117"/>
      <c r="F2906" s="115"/>
      <c r="G2906" s="117"/>
      <c r="H2906" s="114"/>
      <c r="I2906" s="114"/>
      <c r="J2906" s="114"/>
      <c r="K2906" s="114"/>
    </row>
    <row r="2907" spans="1:11" x14ac:dyDescent="0.25">
      <c r="A2907" s="114"/>
      <c r="B2907" s="115"/>
      <c r="C2907" s="114"/>
      <c r="D2907" s="116"/>
      <c r="E2907" s="117"/>
      <c r="F2907" s="115"/>
      <c r="G2907" s="117"/>
      <c r="H2907" s="114"/>
      <c r="I2907" s="114"/>
      <c r="J2907" s="114"/>
      <c r="K2907" s="114"/>
    </row>
    <row r="2908" spans="1:11" x14ac:dyDescent="0.25">
      <c r="A2908" s="114"/>
      <c r="B2908" s="115"/>
      <c r="C2908" s="114"/>
      <c r="D2908" s="116"/>
      <c r="E2908" s="117"/>
      <c r="F2908" s="115"/>
      <c r="G2908" s="117"/>
      <c r="H2908" s="114"/>
      <c r="I2908" s="114"/>
      <c r="J2908" s="114"/>
      <c r="K2908" s="114"/>
    </row>
    <row r="2909" spans="1:11" x14ac:dyDescent="0.25">
      <c r="A2909" s="114"/>
      <c r="B2909" s="115"/>
      <c r="C2909" s="114"/>
      <c r="D2909" s="116"/>
      <c r="E2909" s="117"/>
      <c r="F2909" s="115"/>
      <c r="G2909" s="117"/>
      <c r="H2909" s="114"/>
      <c r="I2909" s="114"/>
      <c r="J2909" s="114"/>
      <c r="K2909" s="114"/>
    </row>
    <row r="2910" spans="1:11" x14ac:dyDescent="0.25">
      <c r="A2910" s="114"/>
      <c r="B2910" s="115"/>
      <c r="C2910" s="114"/>
      <c r="D2910" s="116"/>
      <c r="E2910" s="117"/>
      <c r="F2910" s="115"/>
      <c r="G2910" s="117"/>
      <c r="H2910" s="114"/>
      <c r="I2910" s="114"/>
      <c r="J2910" s="114"/>
      <c r="K2910" s="114"/>
    </row>
    <row r="2911" spans="1:11" x14ac:dyDescent="0.25">
      <c r="A2911" s="114"/>
      <c r="B2911" s="115"/>
      <c r="C2911" s="114"/>
      <c r="D2911" s="116"/>
      <c r="E2911" s="117"/>
      <c r="F2911" s="115"/>
      <c r="G2911" s="117"/>
      <c r="H2911" s="114"/>
      <c r="I2911" s="114"/>
      <c r="J2911" s="114"/>
      <c r="K2911" s="114"/>
    </row>
    <row r="2912" spans="1:11" x14ac:dyDescent="0.25">
      <c r="A2912" s="114"/>
      <c r="B2912" s="115"/>
      <c r="C2912" s="114"/>
      <c r="D2912" s="116"/>
      <c r="E2912" s="117"/>
      <c r="F2912" s="115"/>
      <c r="G2912" s="117"/>
      <c r="H2912" s="114"/>
      <c r="I2912" s="114"/>
      <c r="J2912" s="114"/>
      <c r="K2912" s="114"/>
    </row>
    <row r="2913" spans="1:11" x14ac:dyDescent="0.25">
      <c r="A2913" s="114"/>
      <c r="B2913" s="115"/>
      <c r="C2913" s="114"/>
      <c r="D2913" s="116"/>
      <c r="E2913" s="117"/>
      <c r="F2913" s="115"/>
      <c r="G2913" s="117"/>
      <c r="H2913" s="114"/>
      <c r="I2913" s="114"/>
      <c r="J2913" s="114"/>
      <c r="K2913" s="114"/>
    </row>
    <row r="2914" spans="1:11" x14ac:dyDescent="0.25">
      <c r="A2914" s="114"/>
      <c r="B2914" s="115"/>
      <c r="C2914" s="114"/>
      <c r="D2914" s="116"/>
      <c r="E2914" s="117"/>
      <c r="F2914" s="115"/>
      <c r="G2914" s="117"/>
      <c r="H2914" s="114"/>
      <c r="I2914" s="114"/>
      <c r="J2914" s="114"/>
      <c r="K2914" s="114"/>
    </row>
    <row r="2915" spans="1:11" x14ac:dyDescent="0.25">
      <c r="A2915" s="114"/>
      <c r="B2915" s="115"/>
      <c r="C2915" s="114"/>
      <c r="D2915" s="116"/>
      <c r="E2915" s="117"/>
      <c r="F2915" s="115"/>
      <c r="G2915" s="117"/>
      <c r="H2915" s="114"/>
      <c r="I2915" s="114"/>
      <c r="J2915" s="114"/>
      <c r="K2915" s="114"/>
    </row>
    <row r="2916" spans="1:11" x14ac:dyDescent="0.25">
      <c r="A2916" s="114"/>
      <c r="B2916" s="115"/>
      <c r="C2916" s="114"/>
      <c r="D2916" s="116"/>
      <c r="E2916" s="117"/>
      <c r="F2916" s="115"/>
      <c r="G2916" s="117"/>
      <c r="H2916" s="114"/>
      <c r="I2916" s="114"/>
      <c r="J2916" s="114"/>
      <c r="K2916" s="114"/>
    </row>
    <row r="2917" spans="1:11" x14ac:dyDescent="0.25">
      <c r="A2917" s="114"/>
      <c r="B2917" s="115"/>
      <c r="C2917" s="114"/>
      <c r="D2917" s="116"/>
      <c r="E2917" s="117"/>
      <c r="F2917" s="115"/>
      <c r="G2917" s="117"/>
      <c r="H2917" s="114"/>
      <c r="I2917" s="114"/>
      <c r="J2917" s="114"/>
      <c r="K2917" s="114"/>
    </row>
    <row r="2918" spans="1:11" x14ac:dyDescent="0.25">
      <c r="A2918" s="114"/>
      <c r="B2918" s="115"/>
      <c r="C2918" s="114"/>
      <c r="D2918" s="116"/>
      <c r="E2918" s="117"/>
      <c r="F2918" s="115"/>
      <c r="G2918" s="117"/>
      <c r="H2918" s="114"/>
      <c r="I2918" s="114"/>
      <c r="J2918" s="114"/>
      <c r="K2918" s="114"/>
    </row>
    <row r="2919" spans="1:11" x14ac:dyDescent="0.25">
      <c r="A2919" s="114"/>
      <c r="B2919" s="115"/>
      <c r="C2919" s="114"/>
      <c r="D2919" s="116"/>
      <c r="E2919" s="117"/>
      <c r="F2919" s="115"/>
      <c r="G2919" s="117"/>
      <c r="H2919" s="114"/>
      <c r="I2919" s="114"/>
      <c r="J2919" s="114"/>
      <c r="K2919" s="114"/>
    </row>
    <row r="2920" spans="1:11" x14ac:dyDescent="0.25">
      <c r="A2920" s="114"/>
      <c r="B2920" s="115"/>
      <c r="C2920" s="114"/>
      <c r="D2920" s="116"/>
      <c r="E2920" s="117"/>
      <c r="F2920" s="115"/>
      <c r="G2920" s="117"/>
      <c r="H2920" s="114"/>
      <c r="I2920" s="114"/>
      <c r="J2920" s="114"/>
      <c r="K2920" s="114"/>
    </row>
    <row r="2921" spans="1:11" x14ac:dyDescent="0.25">
      <c r="A2921" s="114"/>
      <c r="B2921" s="115"/>
      <c r="C2921" s="114"/>
      <c r="D2921" s="116"/>
      <c r="E2921" s="117"/>
      <c r="F2921" s="115"/>
      <c r="G2921" s="117"/>
      <c r="H2921" s="114"/>
      <c r="I2921" s="114"/>
      <c r="J2921" s="114"/>
      <c r="K2921" s="114"/>
    </row>
    <row r="2922" spans="1:11" x14ac:dyDescent="0.25">
      <c r="A2922" s="114"/>
      <c r="B2922" s="115"/>
      <c r="C2922" s="114"/>
      <c r="D2922" s="116"/>
      <c r="E2922" s="117"/>
      <c r="F2922" s="115"/>
      <c r="G2922" s="117"/>
      <c r="H2922" s="114"/>
      <c r="I2922" s="114"/>
      <c r="J2922" s="114"/>
      <c r="K2922" s="114"/>
    </row>
    <row r="2923" spans="1:11" x14ac:dyDescent="0.25">
      <c r="A2923" s="114"/>
      <c r="B2923" s="115"/>
      <c r="C2923" s="114"/>
      <c r="D2923" s="116"/>
      <c r="E2923" s="117"/>
      <c r="F2923" s="115"/>
      <c r="G2923" s="117"/>
      <c r="H2923" s="114"/>
      <c r="I2923" s="114"/>
      <c r="J2923" s="114"/>
      <c r="K2923" s="114"/>
    </row>
    <row r="2924" spans="1:11" x14ac:dyDescent="0.25">
      <c r="A2924" s="114"/>
      <c r="B2924" s="115"/>
      <c r="C2924" s="114"/>
      <c r="D2924" s="116"/>
      <c r="E2924" s="117"/>
      <c r="F2924" s="115"/>
      <c r="G2924" s="117"/>
      <c r="H2924" s="114"/>
      <c r="I2924" s="114"/>
      <c r="J2924" s="114"/>
      <c r="K2924" s="114"/>
    </row>
    <row r="2925" spans="1:11" x14ac:dyDescent="0.25">
      <c r="A2925" s="114"/>
      <c r="B2925" s="115"/>
      <c r="C2925" s="114"/>
      <c r="D2925" s="116"/>
      <c r="E2925" s="117"/>
      <c r="F2925" s="115"/>
      <c r="G2925" s="117"/>
      <c r="H2925" s="114"/>
      <c r="I2925" s="114"/>
      <c r="J2925" s="114"/>
      <c r="K2925" s="114"/>
    </row>
    <row r="2926" spans="1:11" x14ac:dyDescent="0.25">
      <c r="A2926" s="114"/>
      <c r="B2926" s="115"/>
      <c r="C2926" s="114"/>
      <c r="D2926" s="116"/>
      <c r="E2926" s="117"/>
      <c r="F2926" s="115"/>
      <c r="G2926" s="117"/>
      <c r="H2926" s="114"/>
      <c r="I2926" s="114"/>
      <c r="J2926" s="114"/>
      <c r="K2926" s="114"/>
    </row>
    <row r="2927" spans="1:11" x14ac:dyDescent="0.25">
      <c r="A2927" s="114"/>
      <c r="B2927" s="115"/>
      <c r="C2927" s="114"/>
      <c r="D2927" s="116"/>
      <c r="E2927" s="117"/>
      <c r="F2927" s="115"/>
      <c r="G2927" s="117"/>
      <c r="H2927" s="114"/>
      <c r="I2927" s="114"/>
      <c r="J2927" s="114"/>
      <c r="K2927" s="114"/>
    </row>
    <row r="2928" spans="1:11" x14ac:dyDescent="0.25">
      <c r="A2928" s="114"/>
      <c r="B2928" s="115"/>
      <c r="C2928" s="114"/>
      <c r="D2928" s="116"/>
      <c r="E2928" s="117"/>
      <c r="F2928" s="115"/>
      <c r="G2928" s="117"/>
      <c r="H2928" s="114"/>
      <c r="I2928" s="114"/>
      <c r="J2928" s="114"/>
      <c r="K2928" s="114"/>
    </row>
    <row r="2929" spans="1:11" x14ac:dyDescent="0.25">
      <c r="A2929" s="114"/>
      <c r="B2929" s="115"/>
      <c r="C2929" s="114"/>
      <c r="D2929" s="116"/>
      <c r="E2929" s="117"/>
      <c r="F2929" s="115"/>
      <c r="G2929" s="117"/>
      <c r="H2929" s="114"/>
      <c r="I2929" s="114"/>
      <c r="J2929" s="114"/>
      <c r="K2929" s="114"/>
    </row>
    <row r="2930" spans="1:11" x14ac:dyDescent="0.25">
      <c r="A2930" s="114"/>
      <c r="B2930" s="115"/>
      <c r="C2930" s="114"/>
      <c r="D2930" s="116"/>
      <c r="E2930" s="117"/>
      <c r="F2930" s="115"/>
      <c r="G2930" s="117"/>
      <c r="H2930" s="114"/>
      <c r="I2930" s="114"/>
      <c r="J2930" s="114"/>
      <c r="K2930" s="114"/>
    </row>
    <row r="2931" spans="1:11" x14ac:dyDescent="0.25">
      <c r="A2931" s="114"/>
      <c r="B2931" s="115"/>
      <c r="C2931" s="114"/>
      <c r="D2931" s="116"/>
      <c r="E2931" s="117"/>
      <c r="F2931" s="115"/>
      <c r="G2931" s="117"/>
      <c r="H2931" s="114"/>
      <c r="I2931" s="114"/>
      <c r="J2931" s="114"/>
      <c r="K2931" s="114"/>
    </row>
    <row r="2932" spans="1:11" x14ac:dyDescent="0.25">
      <c r="A2932" s="114"/>
      <c r="B2932" s="115"/>
      <c r="C2932" s="114"/>
      <c r="D2932" s="116"/>
      <c r="E2932" s="117"/>
      <c r="F2932" s="115"/>
      <c r="G2932" s="117"/>
      <c r="H2932" s="114"/>
      <c r="I2932" s="114"/>
      <c r="J2932" s="114"/>
      <c r="K2932" s="114"/>
    </row>
    <row r="2933" spans="1:11" x14ac:dyDescent="0.25">
      <c r="A2933" s="114"/>
      <c r="B2933" s="115"/>
      <c r="C2933" s="114"/>
      <c r="D2933" s="116"/>
      <c r="E2933" s="117"/>
      <c r="F2933" s="115"/>
      <c r="G2933" s="117"/>
      <c r="H2933" s="114"/>
      <c r="I2933" s="114"/>
      <c r="J2933" s="114"/>
      <c r="K2933" s="114"/>
    </row>
    <row r="2934" spans="1:11" x14ac:dyDescent="0.25">
      <c r="A2934" s="114"/>
      <c r="B2934" s="115"/>
      <c r="C2934" s="114"/>
      <c r="D2934" s="116"/>
      <c r="E2934" s="117"/>
      <c r="F2934" s="115"/>
      <c r="G2934" s="117"/>
      <c r="H2934" s="114"/>
      <c r="I2934" s="114"/>
      <c r="J2934" s="114"/>
      <c r="K2934" s="114"/>
    </row>
    <row r="2935" spans="1:11" x14ac:dyDescent="0.25">
      <c r="A2935" s="114"/>
      <c r="B2935" s="115"/>
      <c r="C2935" s="114"/>
      <c r="D2935" s="116"/>
      <c r="E2935" s="117"/>
      <c r="F2935" s="115"/>
      <c r="G2935" s="117"/>
      <c r="H2935" s="114"/>
      <c r="I2935" s="114"/>
      <c r="J2935" s="114"/>
      <c r="K2935" s="114"/>
    </row>
    <row r="2936" spans="1:11" x14ac:dyDescent="0.25">
      <c r="A2936" s="114"/>
      <c r="B2936" s="115"/>
      <c r="C2936" s="114"/>
      <c r="D2936" s="116"/>
      <c r="E2936" s="117"/>
      <c r="F2936" s="115"/>
      <c r="G2936" s="117"/>
      <c r="H2936" s="114"/>
      <c r="I2936" s="114"/>
      <c r="J2936" s="114"/>
      <c r="K2936" s="114"/>
    </row>
    <row r="2937" spans="1:11" x14ac:dyDescent="0.25">
      <c r="A2937" s="114"/>
      <c r="B2937" s="115"/>
      <c r="C2937" s="114"/>
      <c r="D2937" s="116"/>
      <c r="E2937" s="117"/>
      <c r="F2937" s="115"/>
      <c r="G2937" s="117"/>
      <c r="H2937" s="114"/>
      <c r="I2937" s="114"/>
      <c r="J2937" s="114"/>
      <c r="K2937" s="114"/>
    </row>
    <row r="2938" spans="1:11" x14ac:dyDescent="0.25">
      <c r="A2938" s="114"/>
      <c r="B2938" s="115"/>
      <c r="C2938" s="114"/>
      <c r="D2938" s="116"/>
      <c r="E2938" s="117"/>
      <c r="F2938" s="115"/>
      <c r="G2938" s="117"/>
      <c r="H2938" s="114"/>
      <c r="I2938" s="114"/>
      <c r="J2938" s="114"/>
      <c r="K2938" s="114"/>
    </row>
    <row r="2939" spans="1:11" x14ac:dyDescent="0.25">
      <c r="A2939" s="114"/>
      <c r="B2939" s="115"/>
      <c r="C2939" s="114"/>
      <c r="D2939" s="116"/>
      <c r="E2939" s="117"/>
      <c r="F2939" s="115"/>
      <c r="G2939" s="117"/>
      <c r="H2939" s="114"/>
      <c r="I2939" s="114"/>
      <c r="J2939" s="114"/>
      <c r="K2939" s="114"/>
    </row>
    <row r="2940" spans="1:11" x14ac:dyDescent="0.25">
      <c r="A2940" s="114"/>
      <c r="B2940" s="115"/>
      <c r="C2940" s="114"/>
      <c r="D2940" s="116"/>
      <c r="E2940" s="117"/>
      <c r="F2940" s="115"/>
      <c r="G2940" s="117"/>
      <c r="H2940" s="114"/>
      <c r="I2940" s="114"/>
      <c r="J2940" s="114"/>
      <c r="K2940" s="114"/>
    </row>
    <row r="2941" spans="1:11" x14ac:dyDescent="0.25">
      <c r="A2941" s="114"/>
      <c r="B2941" s="115"/>
      <c r="C2941" s="114"/>
      <c r="D2941" s="116"/>
      <c r="E2941" s="117"/>
      <c r="F2941" s="115"/>
      <c r="G2941" s="117"/>
      <c r="H2941" s="114"/>
      <c r="I2941" s="114"/>
      <c r="J2941" s="114"/>
      <c r="K2941" s="114"/>
    </row>
    <row r="2942" spans="1:11" x14ac:dyDescent="0.25">
      <c r="A2942" s="114"/>
      <c r="B2942" s="115"/>
      <c r="C2942" s="114"/>
      <c r="D2942" s="116"/>
      <c r="E2942" s="117"/>
      <c r="F2942" s="115"/>
      <c r="G2942" s="117"/>
      <c r="H2942" s="114"/>
      <c r="I2942" s="114"/>
      <c r="J2942" s="114"/>
      <c r="K2942" s="114"/>
    </row>
    <row r="2943" spans="1:11" x14ac:dyDescent="0.25">
      <c r="A2943" s="114"/>
      <c r="B2943" s="115"/>
      <c r="C2943" s="114"/>
      <c r="D2943" s="116"/>
      <c r="E2943" s="117"/>
      <c r="F2943" s="115"/>
      <c r="G2943" s="117"/>
      <c r="H2943" s="114"/>
      <c r="I2943" s="114"/>
      <c r="J2943" s="114"/>
      <c r="K2943" s="114"/>
    </row>
    <row r="2944" spans="1:11" x14ac:dyDescent="0.25">
      <c r="A2944" s="114"/>
      <c r="B2944" s="115"/>
      <c r="C2944" s="114"/>
      <c r="D2944" s="116"/>
      <c r="E2944" s="117"/>
      <c r="F2944" s="115"/>
      <c r="G2944" s="117"/>
      <c r="H2944" s="114"/>
      <c r="I2944" s="114"/>
      <c r="J2944" s="114"/>
      <c r="K2944" s="114"/>
    </row>
    <row r="2945" spans="1:11" x14ac:dyDescent="0.25">
      <c r="A2945" s="114"/>
      <c r="B2945" s="115"/>
      <c r="C2945" s="114"/>
      <c r="D2945" s="116"/>
      <c r="E2945" s="117"/>
      <c r="F2945" s="115"/>
      <c r="G2945" s="117"/>
      <c r="H2945" s="114"/>
      <c r="I2945" s="114"/>
      <c r="J2945" s="114"/>
      <c r="K2945" s="114"/>
    </row>
    <row r="2946" spans="1:11" x14ac:dyDescent="0.25">
      <c r="A2946" s="114"/>
      <c r="B2946" s="115"/>
      <c r="C2946" s="114"/>
      <c r="D2946" s="116"/>
      <c r="E2946" s="117"/>
      <c r="F2946" s="115"/>
      <c r="G2946" s="117"/>
      <c r="H2946" s="114"/>
      <c r="I2946" s="114"/>
      <c r="J2946" s="114"/>
      <c r="K2946" s="114"/>
    </row>
    <row r="2947" spans="1:11" x14ac:dyDescent="0.25">
      <c r="A2947" s="114"/>
      <c r="B2947" s="115"/>
      <c r="C2947" s="114"/>
      <c r="D2947" s="116"/>
      <c r="E2947" s="117"/>
      <c r="F2947" s="115"/>
      <c r="G2947" s="117"/>
      <c r="H2947" s="114"/>
      <c r="I2947" s="114"/>
      <c r="J2947" s="114"/>
      <c r="K2947" s="114"/>
    </row>
    <row r="2948" spans="1:11" x14ac:dyDescent="0.25">
      <c r="A2948" s="114"/>
      <c r="B2948" s="115"/>
      <c r="C2948" s="114"/>
      <c r="D2948" s="116"/>
      <c r="E2948" s="117"/>
      <c r="F2948" s="115"/>
      <c r="G2948" s="117"/>
      <c r="H2948" s="114"/>
      <c r="I2948" s="114"/>
      <c r="J2948" s="114"/>
      <c r="K2948" s="114"/>
    </row>
    <row r="2949" spans="1:11" x14ac:dyDescent="0.25">
      <c r="A2949" s="114"/>
      <c r="B2949" s="115"/>
      <c r="C2949" s="114"/>
      <c r="D2949" s="116"/>
      <c r="E2949" s="117"/>
      <c r="F2949" s="115"/>
      <c r="G2949" s="117"/>
      <c r="H2949" s="114"/>
      <c r="I2949" s="114"/>
      <c r="J2949" s="114"/>
      <c r="K2949" s="114"/>
    </row>
    <row r="2950" spans="1:11" x14ac:dyDescent="0.25">
      <c r="A2950" s="114"/>
      <c r="B2950" s="115"/>
      <c r="C2950" s="114"/>
      <c r="D2950" s="116"/>
      <c r="E2950" s="117"/>
      <c r="F2950" s="115"/>
      <c r="G2950" s="117"/>
      <c r="H2950" s="114"/>
      <c r="I2950" s="114"/>
      <c r="J2950" s="114"/>
      <c r="K2950" s="114"/>
    </row>
    <row r="2951" spans="1:11" x14ac:dyDescent="0.25">
      <c r="A2951" s="114"/>
      <c r="B2951" s="115"/>
      <c r="C2951" s="114"/>
      <c r="D2951" s="116"/>
      <c r="E2951" s="117"/>
      <c r="F2951" s="115"/>
      <c r="G2951" s="117"/>
      <c r="H2951" s="114"/>
      <c r="I2951" s="114"/>
      <c r="J2951" s="114"/>
      <c r="K2951" s="114"/>
    </row>
    <row r="2952" spans="1:11" x14ac:dyDescent="0.25">
      <c r="A2952" s="114"/>
      <c r="B2952" s="115"/>
      <c r="C2952" s="114"/>
      <c r="D2952" s="116"/>
      <c r="E2952" s="117"/>
      <c r="F2952" s="115"/>
      <c r="G2952" s="117"/>
      <c r="H2952" s="114"/>
      <c r="I2952" s="114"/>
      <c r="J2952" s="114"/>
      <c r="K2952" s="114"/>
    </row>
    <row r="2953" spans="1:11" x14ac:dyDescent="0.25">
      <c r="A2953" s="114"/>
      <c r="B2953" s="115"/>
      <c r="C2953" s="114"/>
      <c r="D2953" s="116"/>
      <c r="E2953" s="117"/>
      <c r="F2953" s="115"/>
      <c r="G2953" s="117"/>
      <c r="H2953" s="114"/>
      <c r="I2953" s="114"/>
      <c r="J2953" s="114"/>
      <c r="K2953" s="114"/>
    </row>
    <row r="2954" spans="1:11" x14ac:dyDescent="0.25">
      <c r="A2954" s="114"/>
      <c r="B2954" s="115"/>
      <c r="C2954" s="114"/>
      <c r="D2954" s="116"/>
      <c r="E2954" s="117"/>
      <c r="F2954" s="115"/>
      <c r="G2954" s="117"/>
      <c r="H2954" s="114"/>
      <c r="I2954" s="114"/>
      <c r="J2954" s="114"/>
      <c r="K2954" s="114"/>
    </row>
    <row r="2955" spans="1:11" x14ac:dyDescent="0.25">
      <c r="A2955" s="114"/>
      <c r="B2955" s="115"/>
      <c r="C2955" s="114"/>
      <c r="D2955" s="116"/>
      <c r="E2955" s="117"/>
      <c r="F2955" s="115"/>
      <c r="G2955" s="117"/>
      <c r="H2955" s="114"/>
      <c r="I2955" s="114"/>
      <c r="J2955" s="114"/>
      <c r="K2955" s="114"/>
    </row>
    <row r="2956" spans="1:11" x14ac:dyDescent="0.25">
      <c r="A2956" s="114"/>
      <c r="B2956" s="115"/>
      <c r="C2956" s="114"/>
      <c r="D2956" s="116"/>
      <c r="E2956" s="117"/>
      <c r="F2956" s="115"/>
      <c r="G2956" s="117"/>
      <c r="H2956" s="114"/>
      <c r="I2956" s="114"/>
      <c r="J2956" s="114"/>
      <c r="K2956" s="114"/>
    </row>
    <row r="2957" spans="1:11" x14ac:dyDescent="0.25">
      <c r="A2957" s="114"/>
      <c r="B2957" s="115"/>
      <c r="C2957" s="114"/>
      <c r="D2957" s="116"/>
      <c r="E2957" s="117"/>
      <c r="F2957" s="115"/>
      <c r="G2957" s="117"/>
      <c r="H2957" s="114"/>
      <c r="I2957" s="114"/>
      <c r="J2957" s="114"/>
      <c r="K2957" s="114"/>
    </row>
    <row r="2958" spans="1:11" x14ac:dyDescent="0.25">
      <c r="A2958" s="114"/>
      <c r="B2958" s="115"/>
      <c r="C2958" s="114"/>
      <c r="D2958" s="116"/>
      <c r="E2958" s="117"/>
      <c r="F2958" s="115"/>
      <c r="G2958" s="117"/>
      <c r="H2958" s="114"/>
      <c r="I2958" s="114"/>
      <c r="J2958" s="114"/>
      <c r="K2958" s="114"/>
    </row>
    <row r="2959" spans="1:11" x14ac:dyDescent="0.25">
      <c r="A2959" s="114"/>
      <c r="B2959" s="115"/>
      <c r="C2959" s="114"/>
      <c r="D2959" s="116"/>
      <c r="E2959" s="117"/>
      <c r="F2959" s="115"/>
      <c r="G2959" s="117"/>
      <c r="H2959" s="114"/>
      <c r="I2959" s="114"/>
      <c r="J2959" s="114"/>
      <c r="K2959" s="114"/>
    </row>
    <row r="2960" spans="1:11" x14ac:dyDescent="0.25">
      <c r="A2960" s="114"/>
      <c r="B2960" s="115"/>
      <c r="C2960" s="114"/>
      <c r="D2960" s="116"/>
      <c r="E2960" s="117"/>
      <c r="F2960" s="115"/>
      <c r="G2960" s="117"/>
      <c r="H2960" s="114"/>
      <c r="I2960" s="114"/>
      <c r="J2960" s="114"/>
      <c r="K2960" s="114"/>
    </row>
  </sheetData>
  <sheetProtection password="EE63" sheet="1" objects="1" scenarios="1" sort="0" autoFilter="0" pivotTables="0"/>
  <mergeCells count="2">
    <mergeCell ref="A4:K4"/>
    <mergeCell ref="A2:K2"/>
  </mergeCells>
  <dataValidations count="2">
    <dataValidation type="list" allowBlank="1" showInputMessage="1" showErrorMessage="1" sqref="G9:G806">
      <formula1>$Q$8:$Q$9</formula1>
    </dataValidation>
    <dataValidation type="list" allowBlank="1" showInputMessage="1" showErrorMessage="1" sqref="L9:L806">
      <formula1>$P$8:$P$9</formula1>
    </dataValidation>
  </dataValidations>
  <pageMargins left="0.7" right="0.7" top="0.75" bottom="0.75" header="0.3" footer="0.3"/>
  <pageSetup paperSize="9" scale="21" fitToHeight="0" orientation="portrait"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
  <sheetViews>
    <sheetView topLeftCell="A5" workbookViewId="0">
      <pane ySplit="1" topLeftCell="A6" activePane="bottomLeft" state="frozen"/>
      <selection activeCell="A5" sqref="A5"/>
      <selection pane="bottomLeft" activeCell="K24" sqref="K24"/>
    </sheetView>
  </sheetViews>
  <sheetFormatPr defaultRowHeight="15" x14ac:dyDescent="0.25"/>
  <cols>
    <col min="1" max="1" width="5" customWidth="1"/>
    <col min="2" max="2" width="7.28515625" customWidth="1"/>
    <col min="3" max="3" width="17.5703125" customWidth="1"/>
    <col min="4" max="4" width="24.5703125" customWidth="1"/>
    <col min="6" max="7" width="15.28515625" customWidth="1"/>
    <col min="8" max="8" width="55.5703125" customWidth="1"/>
    <col min="12" max="12" width="9.140625" hidden="1" customWidth="1"/>
    <col min="13" max="13" width="0" hidden="1" customWidth="1"/>
  </cols>
  <sheetData>
    <row r="1" spans="1:12" s="48" customFormat="1" ht="18.75" x14ac:dyDescent="0.3">
      <c r="B1" s="49"/>
      <c r="C1" s="49"/>
      <c r="D1" s="49"/>
      <c r="E1" s="49" t="s">
        <v>27</v>
      </c>
      <c r="I1" s="49"/>
    </row>
    <row r="2" spans="1:12" x14ac:dyDescent="0.25">
      <c r="A2" s="36" t="s">
        <v>32</v>
      </c>
    </row>
    <row r="3" spans="1:12" x14ac:dyDescent="0.25">
      <c r="A3" s="36" t="s">
        <v>33</v>
      </c>
    </row>
    <row r="5" spans="1:12" x14ac:dyDescent="0.25">
      <c r="A5" s="24" t="s">
        <v>3</v>
      </c>
      <c r="B5" s="20" t="s">
        <v>6</v>
      </c>
      <c r="C5" s="21" t="s">
        <v>10</v>
      </c>
      <c r="D5" s="21" t="s">
        <v>185</v>
      </c>
      <c r="E5" s="21" t="s">
        <v>23</v>
      </c>
      <c r="F5" s="21" t="s">
        <v>12</v>
      </c>
      <c r="G5" s="21" t="s">
        <v>11</v>
      </c>
      <c r="H5" s="21" t="s">
        <v>25</v>
      </c>
      <c r="I5" s="17"/>
    </row>
    <row r="6" spans="1:12" ht="30" x14ac:dyDescent="0.25">
      <c r="A6" s="85">
        <v>9</v>
      </c>
      <c r="B6" s="71" t="s">
        <v>66</v>
      </c>
      <c r="C6" s="102" t="s">
        <v>67</v>
      </c>
      <c r="D6" s="103" t="s">
        <v>191</v>
      </c>
      <c r="E6" s="72" t="s">
        <v>51</v>
      </c>
      <c r="F6" s="75">
        <v>42117</v>
      </c>
      <c r="G6" s="104"/>
      <c r="H6" s="149" t="s">
        <v>41</v>
      </c>
      <c r="L6" s="26" t="s">
        <v>40</v>
      </c>
    </row>
    <row r="7" spans="1:12" ht="15.75" x14ac:dyDescent="0.25">
      <c r="A7" s="85">
        <v>9</v>
      </c>
      <c r="B7" s="71" t="s">
        <v>66</v>
      </c>
      <c r="C7" s="87" t="s">
        <v>447</v>
      </c>
      <c r="D7" s="101" t="s">
        <v>448</v>
      </c>
      <c r="E7" s="23" t="s">
        <v>51</v>
      </c>
      <c r="F7" s="105">
        <v>42173</v>
      </c>
      <c r="G7" s="75"/>
      <c r="H7" s="27" t="s">
        <v>41</v>
      </c>
      <c r="L7" s="26" t="s">
        <v>41</v>
      </c>
    </row>
    <row r="8" spans="1:12" ht="30" x14ac:dyDescent="0.25">
      <c r="A8" s="85">
        <v>1</v>
      </c>
      <c r="B8" s="71" t="s">
        <v>466</v>
      </c>
      <c r="C8" s="86" t="s">
        <v>486</v>
      </c>
      <c r="D8" s="87" t="s">
        <v>487</v>
      </c>
      <c r="E8" s="166" t="s">
        <v>51</v>
      </c>
      <c r="F8" s="73">
        <v>42194</v>
      </c>
      <c r="G8" s="72"/>
      <c r="H8" s="74" t="s">
        <v>40</v>
      </c>
    </row>
    <row r="9" spans="1:12" ht="45" x14ac:dyDescent="0.25">
      <c r="A9" s="85">
        <v>1</v>
      </c>
      <c r="B9" s="88" t="s">
        <v>492</v>
      </c>
      <c r="C9" s="89" t="s">
        <v>490</v>
      </c>
      <c r="D9" s="87" t="s">
        <v>491</v>
      </c>
      <c r="E9" s="166" t="s">
        <v>51</v>
      </c>
      <c r="F9" s="73">
        <v>42194</v>
      </c>
      <c r="G9" s="23"/>
      <c r="H9" s="74" t="s">
        <v>40</v>
      </c>
    </row>
    <row r="10" spans="1:12" ht="45" x14ac:dyDescent="0.25">
      <c r="A10" s="85">
        <v>1</v>
      </c>
      <c r="B10" s="71" t="s">
        <v>603</v>
      </c>
      <c r="C10" s="86" t="s">
        <v>599</v>
      </c>
      <c r="D10" s="87" t="s">
        <v>600</v>
      </c>
      <c r="E10" s="166" t="s">
        <v>7</v>
      </c>
      <c r="F10" s="75">
        <v>42243</v>
      </c>
      <c r="G10" s="23"/>
      <c r="H10" s="74" t="s">
        <v>40</v>
      </c>
    </row>
    <row r="11" spans="1:12" ht="30" x14ac:dyDescent="0.25">
      <c r="A11" s="145" t="s">
        <v>8</v>
      </c>
      <c r="B11" s="71" t="s">
        <v>316</v>
      </c>
      <c r="C11" s="72" t="s">
        <v>720</v>
      </c>
      <c r="D11" s="74" t="s">
        <v>429</v>
      </c>
      <c r="E11" s="72" t="s">
        <v>7</v>
      </c>
      <c r="F11" s="73">
        <v>42305</v>
      </c>
      <c r="G11" s="23"/>
      <c r="H11" s="90" t="s">
        <v>41</v>
      </c>
    </row>
    <row r="12" spans="1:12" ht="30" x14ac:dyDescent="0.25">
      <c r="A12" s="145" t="s">
        <v>8</v>
      </c>
      <c r="B12" s="71" t="s">
        <v>219</v>
      </c>
      <c r="C12" s="72" t="s">
        <v>218</v>
      </c>
      <c r="D12" s="74" t="s">
        <v>220</v>
      </c>
      <c r="E12" s="72" t="s">
        <v>7</v>
      </c>
      <c r="F12" s="73">
        <v>42305</v>
      </c>
      <c r="G12" s="23"/>
      <c r="H12" s="90" t="s">
        <v>41</v>
      </c>
    </row>
    <row r="13" spans="1:12" ht="30" x14ac:dyDescent="0.25">
      <c r="A13" s="145" t="s">
        <v>48</v>
      </c>
      <c r="B13" s="71" t="s">
        <v>341</v>
      </c>
      <c r="C13" s="72" t="s">
        <v>752</v>
      </c>
      <c r="D13" s="72" t="s">
        <v>753</v>
      </c>
      <c r="E13" s="72" t="s">
        <v>51</v>
      </c>
      <c r="F13" s="73">
        <v>42305</v>
      </c>
      <c r="G13" s="23"/>
      <c r="H13" s="74" t="s">
        <v>40</v>
      </c>
    </row>
    <row r="14" spans="1:12" ht="30" x14ac:dyDescent="0.25">
      <c r="A14" s="145" t="s">
        <v>9</v>
      </c>
      <c r="B14" s="71" t="s">
        <v>851</v>
      </c>
      <c r="C14" s="72" t="s">
        <v>852</v>
      </c>
      <c r="D14" s="74" t="s">
        <v>853</v>
      </c>
      <c r="E14" s="72" t="s">
        <v>7</v>
      </c>
      <c r="F14" s="73">
        <v>42334</v>
      </c>
      <c r="G14" s="23"/>
      <c r="H14" s="27" t="s">
        <v>40</v>
      </c>
    </row>
    <row r="15" spans="1:12" ht="30" x14ac:dyDescent="0.25">
      <c r="A15" s="145" t="s">
        <v>9</v>
      </c>
      <c r="B15" s="71" t="s">
        <v>883</v>
      </c>
      <c r="C15" s="71" t="s">
        <v>919</v>
      </c>
      <c r="D15" s="72" t="s">
        <v>897</v>
      </c>
      <c r="E15" s="72" t="s">
        <v>51</v>
      </c>
      <c r="F15" s="73">
        <v>42334</v>
      </c>
      <c r="G15" s="23"/>
      <c r="H15" s="27" t="s">
        <v>40</v>
      </c>
    </row>
    <row r="16" spans="1:12" ht="75" x14ac:dyDescent="0.25">
      <c r="A16" s="146" t="s">
        <v>8</v>
      </c>
      <c r="B16" s="71" t="s">
        <v>874</v>
      </c>
      <c r="C16" s="147" t="s">
        <v>963</v>
      </c>
      <c r="D16" s="97" t="s">
        <v>434</v>
      </c>
      <c r="E16" s="148" t="s">
        <v>7</v>
      </c>
      <c r="F16" s="73">
        <v>42383</v>
      </c>
      <c r="G16" s="72"/>
      <c r="H16" s="74" t="s">
        <v>41</v>
      </c>
    </row>
    <row r="17" spans="1:8" ht="45" x14ac:dyDescent="0.25">
      <c r="A17" s="146" t="s">
        <v>8</v>
      </c>
      <c r="B17" s="71" t="s">
        <v>974</v>
      </c>
      <c r="C17" s="147" t="s">
        <v>979</v>
      </c>
      <c r="D17" s="87" t="s">
        <v>976</v>
      </c>
      <c r="E17" s="72" t="s">
        <v>7</v>
      </c>
      <c r="F17" s="73">
        <v>42383</v>
      </c>
      <c r="G17" s="72"/>
      <c r="H17" s="74" t="s">
        <v>41</v>
      </c>
    </row>
    <row r="18" spans="1:8" ht="30" x14ac:dyDescent="0.25">
      <c r="A18" s="145" t="s">
        <v>9</v>
      </c>
      <c r="B18" s="71" t="s">
        <v>883</v>
      </c>
      <c r="C18" s="72" t="s">
        <v>1104</v>
      </c>
      <c r="D18" s="72" t="s">
        <v>1105</v>
      </c>
      <c r="E18" s="72" t="s">
        <v>51</v>
      </c>
      <c r="F18" s="73">
        <v>42418</v>
      </c>
      <c r="G18" s="72"/>
      <c r="H18" s="27" t="s">
        <v>40</v>
      </c>
    </row>
    <row r="19" spans="1:8" ht="30" x14ac:dyDescent="0.25">
      <c r="A19" s="145" t="s">
        <v>9</v>
      </c>
      <c r="B19" s="71" t="s">
        <v>883</v>
      </c>
      <c r="C19" s="72" t="s">
        <v>1114</v>
      </c>
      <c r="D19" s="72" t="s">
        <v>1115</v>
      </c>
      <c r="E19" s="72" t="s">
        <v>51</v>
      </c>
      <c r="F19" s="73">
        <v>42418</v>
      </c>
      <c r="G19" s="72"/>
      <c r="H19" s="27" t="s">
        <v>40</v>
      </c>
    </row>
    <row r="20" spans="1:8" x14ac:dyDescent="0.25">
      <c r="A20" s="145" t="s">
        <v>8</v>
      </c>
      <c r="B20" s="71" t="s">
        <v>1026</v>
      </c>
      <c r="C20" s="147" t="s">
        <v>1130</v>
      </c>
      <c r="D20" s="144" t="s">
        <v>1120</v>
      </c>
      <c r="E20" s="72" t="s">
        <v>51</v>
      </c>
      <c r="F20" s="73">
        <v>42418</v>
      </c>
      <c r="G20" s="72"/>
      <c r="H20" s="27" t="s">
        <v>41</v>
      </c>
    </row>
    <row r="21" spans="1:8" ht="30" x14ac:dyDescent="0.25">
      <c r="A21" s="145" t="s">
        <v>9</v>
      </c>
      <c r="B21" s="71" t="s">
        <v>883</v>
      </c>
      <c r="C21" s="86" t="s">
        <v>1412</v>
      </c>
      <c r="D21" s="87" t="s">
        <v>744</v>
      </c>
      <c r="E21" s="72" t="s">
        <v>51</v>
      </c>
      <c r="F21" s="73">
        <v>42481</v>
      </c>
      <c r="G21" s="73">
        <v>42481</v>
      </c>
      <c r="H21" s="27" t="s">
        <v>40</v>
      </c>
    </row>
    <row r="22" spans="1:8" ht="60" x14ac:dyDescent="0.25">
      <c r="A22" s="145" t="s">
        <v>9</v>
      </c>
      <c r="B22" s="71" t="s">
        <v>1432</v>
      </c>
      <c r="C22" s="72" t="s">
        <v>1451</v>
      </c>
      <c r="D22" s="74" t="s">
        <v>1430</v>
      </c>
      <c r="E22" s="72" t="s">
        <v>7</v>
      </c>
      <c r="F22" s="73">
        <v>42481</v>
      </c>
      <c r="G22" s="72"/>
      <c r="H22" s="74" t="s">
        <v>40</v>
      </c>
    </row>
    <row r="23" spans="1:8" ht="45" x14ac:dyDescent="0.25">
      <c r="A23" s="145" t="s">
        <v>8</v>
      </c>
      <c r="B23" s="71" t="s">
        <v>1576</v>
      </c>
      <c r="C23" s="144" t="s">
        <v>1577</v>
      </c>
      <c r="D23" s="158" t="s">
        <v>1578</v>
      </c>
      <c r="E23" s="72" t="s">
        <v>7</v>
      </c>
      <c r="F23" s="73">
        <v>42509</v>
      </c>
      <c r="G23" s="72"/>
      <c r="H23" s="74" t="s">
        <v>41</v>
      </c>
    </row>
    <row r="24" spans="1:8" ht="165.75" customHeight="1" x14ac:dyDescent="0.25">
      <c r="A24" s="145" t="s">
        <v>8</v>
      </c>
      <c r="B24" s="71" t="s">
        <v>1576</v>
      </c>
      <c r="C24" s="144" t="s">
        <v>1577</v>
      </c>
      <c r="D24" s="158" t="s">
        <v>1662</v>
      </c>
      <c r="E24" s="72" t="s">
        <v>7</v>
      </c>
      <c r="F24" s="73">
        <v>42537</v>
      </c>
      <c r="G24" s="73">
        <v>42537</v>
      </c>
      <c r="H24" s="74" t="s">
        <v>41</v>
      </c>
    </row>
    <row r="25" spans="1:8" ht="45" x14ac:dyDescent="0.25">
      <c r="A25" s="145" t="s">
        <v>9</v>
      </c>
      <c r="B25" s="151" t="s">
        <v>851</v>
      </c>
      <c r="C25" s="152" t="s">
        <v>1664</v>
      </c>
      <c r="D25" s="27" t="s">
        <v>1665</v>
      </c>
      <c r="E25" s="72" t="s">
        <v>7</v>
      </c>
      <c r="F25" s="73">
        <v>42537</v>
      </c>
      <c r="G25" s="23"/>
      <c r="H25" s="74" t="s">
        <v>40</v>
      </c>
    </row>
    <row r="26" spans="1:8" x14ac:dyDescent="0.25">
      <c r="A26" s="25"/>
      <c r="B26" s="22"/>
      <c r="C26" s="23"/>
      <c r="D26" s="23"/>
      <c r="E26" s="23"/>
      <c r="F26" s="23"/>
      <c r="G26" s="23"/>
      <c r="H26" s="27"/>
    </row>
    <row r="27" spans="1:8" x14ac:dyDescent="0.25">
      <c r="A27" s="25"/>
      <c r="B27" s="22"/>
      <c r="C27" s="23"/>
      <c r="D27" s="23"/>
      <c r="E27" s="23"/>
      <c r="F27" s="23"/>
      <c r="G27" s="23"/>
      <c r="H27" s="27"/>
    </row>
    <row r="28" spans="1:8" x14ac:dyDescent="0.25">
      <c r="A28" s="25"/>
      <c r="B28" s="22"/>
      <c r="C28" s="23"/>
      <c r="D28" s="23"/>
      <c r="E28" s="23"/>
      <c r="F28" s="23"/>
      <c r="G28" s="23"/>
      <c r="H28" s="27"/>
    </row>
    <row r="29" spans="1:8" x14ac:dyDescent="0.25">
      <c r="A29" s="25"/>
      <c r="B29" s="22"/>
      <c r="C29" s="23"/>
      <c r="D29" s="23"/>
      <c r="E29" s="23"/>
      <c r="F29" s="23"/>
      <c r="G29" s="23"/>
      <c r="H29" s="27"/>
    </row>
    <row r="30" spans="1:8" x14ac:dyDescent="0.25">
      <c r="A30" s="25"/>
      <c r="B30" s="22"/>
      <c r="C30" s="23"/>
      <c r="D30" s="23"/>
      <c r="E30" s="23"/>
      <c r="F30" s="23"/>
      <c r="G30" s="23"/>
      <c r="H30" s="27"/>
    </row>
  </sheetData>
  <autoFilter ref="A5:H30"/>
  <dataValidations count="1">
    <dataValidation type="list" allowBlank="1" showInputMessage="1" showErrorMessage="1" sqref="H5:H30">
      <formula1>$L$6:$L$7</formula1>
    </dataValidation>
  </dataValidations>
  <pageMargins left="0.7" right="0.7" top="0.75" bottom="0.75" header="0.3" footer="0.3"/>
  <pageSetup paperSize="9" scale="9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zoomScale="115" zoomScaleNormal="115" workbookViewId="0">
      <selection activeCell="A11" sqref="A11"/>
    </sheetView>
  </sheetViews>
  <sheetFormatPr defaultRowHeight="15" x14ac:dyDescent="0.25"/>
  <cols>
    <col min="1" max="1" width="169.42578125" customWidth="1"/>
    <col min="3" max="3" width="91" customWidth="1"/>
    <col min="4" max="4" width="9.140625" customWidth="1"/>
  </cols>
  <sheetData>
    <row r="1" spans="1:12" ht="18.75" x14ac:dyDescent="0.3">
      <c r="A1" s="161" t="s">
        <v>24</v>
      </c>
      <c r="C1" s="163" t="s">
        <v>34</v>
      </c>
    </row>
    <row r="2" spans="1:12" x14ac:dyDescent="0.25">
      <c r="A2" s="36" t="s">
        <v>29</v>
      </c>
      <c r="B2" s="19"/>
      <c r="C2" s="51">
        <v>41956</v>
      </c>
    </row>
    <row r="3" spans="1:12" x14ac:dyDescent="0.25">
      <c r="A3" s="36"/>
      <c r="C3" s="51">
        <v>41984</v>
      </c>
    </row>
    <row r="4" spans="1:12" ht="15.75" x14ac:dyDescent="0.25">
      <c r="A4" s="39" t="s">
        <v>5</v>
      </c>
      <c r="B4" s="12"/>
      <c r="C4" s="51">
        <v>42045</v>
      </c>
      <c r="D4" s="14"/>
      <c r="E4" s="13"/>
      <c r="F4" s="7"/>
      <c r="G4" s="10"/>
      <c r="H4" s="4"/>
      <c r="I4" s="4"/>
      <c r="J4" s="4"/>
      <c r="K4" s="4"/>
      <c r="L4" s="4"/>
    </row>
    <row r="5" spans="1:12" x14ac:dyDescent="0.25">
      <c r="A5" s="40" t="s">
        <v>16</v>
      </c>
      <c r="B5" s="15"/>
      <c r="C5" s="51">
        <v>42089</v>
      </c>
      <c r="D5" s="16"/>
      <c r="E5" s="3"/>
      <c r="F5" s="15"/>
      <c r="G5" s="16"/>
      <c r="H5" s="3"/>
      <c r="I5" s="3"/>
      <c r="J5" s="3"/>
      <c r="K5" s="3"/>
      <c r="L5" s="3"/>
    </row>
    <row r="6" spans="1:12" x14ac:dyDescent="0.25">
      <c r="A6" s="40" t="s">
        <v>18</v>
      </c>
      <c r="B6" s="15"/>
      <c r="C6" s="51">
        <v>42117</v>
      </c>
      <c r="D6" s="16"/>
      <c r="E6" s="3"/>
      <c r="F6" s="15"/>
      <c r="G6" s="16"/>
      <c r="H6" s="3"/>
      <c r="I6" s="3"/>
      <c r="J6" s="3"/>
      <c r="K6" s="3"/>
      <c r="L6" s="3"/>
    </row>
    <row r="7" spans="1:12" ht="27.75" customHeight="1" x14ac:dyDescent="0.25">
      <c r="A7" s="165" t="s">
        <v>1924</v>
      </c>
      <c r="B7" s="15"/>
      <c r="C7" s="51">
        <v>42143</v>
      </c>
      <c r="D7" s="16"/>
      <c r="E7" s="3"/>
      <c r="F7" s="15"/>
      <c r="G7" s="16"/>
      <c r="H7" s="3"/>
      <c r="I7" s="3"/>
      <c r="J7" s="3"/>
      <c r="K7" s="3"/>
      <c r="L7" s="3"/>
    </row>
    <row r="8" spans="1:12" ht="45" x14ac:dyDescent="0.25">
      <c r="A8" s="165" t="s">
        <v>1925</v>
      </c>
      <c r="B8" s="15"/>
      <c r="C8" s="51">
        <v>42173</v>
      </c>
      <c r="D8" s="16"/>
      <c r="E8" s="3"/>
      <c r="F8" s="15"/>
      <c r="G8" s="16"/>
      <c r="H8" s="3"/>
      <c r="I8" s="3"/>
      <c r="J8" s="3"/>
      <c r="K8" s="3"/>
      <c r="L8" s="3"/>
    </row>
    <row r="9" spans="1:12" x14ac:dyDescent="0.25">
      <c r="A9" s="40" t="s">
        <v>19</v>
      </c>
      <c r="B9" s="15"/>
      <c r="C9" s="51">
        <v>42194</v>
      </c>
      <c r="D9" s="16"/>
      <c r="E9" s="3"/>
      <c r="F9" s="15"/>
      <c r="G9" s="16"/>
      <c r="H9" s="3"/>
      <c r="I9" s="3"/>
      <c r="J9" s="3"/>
      <c r="K9" s="3"/>
      <c r="L9" s="3"/>
    </row>
    <row r="10" spans="1:12" x14ac:dyDescent="0.25">
      <c r="A10" s="42" t="s">
        <v>15</v>
      </c>
      <c r="B10" s="15"/>
      <c r="C10" s="51">
        <v>42243</v>
      </c>
      <c r="D10" s="16"/>
      <c r="E10" s="3"/>
      <c r="F10" s="15"/>
      <c r="G10" s="16"/>
      <c r="H10" s="3"/>
      <c r="I10" s="3"/>
      <c r="J10" s="3"/>
      <c r="K10" s="3"/>
      <c r="L10" s="3"/>
    </row>
    <row r="11" spans="1:12" x14ac:dyDescent="0.25">
      <c r="A11" s="40" t="s">
        <v>22</v>
      </c>
      <c r="B11" s="15"/>
      <c r="C11" s="51">
        <v>42270</v>
      </c>
      <c r="D11" s="16"/>
      <c r="E11" s="3"/>
      <c r="F11" s="15"/>
      <c r="G11" s="16"/>
      <c r="H11" s="3"/>
      <c r="I11" s="3"/>
      <c r="J11" s="3"/>
      <c r="K11" s="3"/>
      <c r="L11" s="3"/>
    </row>
    <row r="12" spans="1:12" ht="30" x14ac:dyDescent="0.25">
      <c r="A12" s="160" t="s">
        <v>1899</v>
      </c>
      <c r="B12" s="15"/>
      <c r="C12" s="51">
        <v>42305</v>
      </c>
      <c r="D12" s="16"/>
      <c r="E12" s="3"/>
      <c r="F12" s="15"/>
      <c r="G12" s="16"/>
      <c r="H12" s="3"/>
      <c r="I12" s="3"/>
      <c r="J12" s="3"/>
      <c r="K12" s="3"/>
      <c r="L12" s="3"/>
    </row>
    <row r="13" spans="1:12" ht="13.15" customHeight="1" x14ac:dyDescent="0.25">
      <c r="A13" s="47" t="s">
        <v>35</v>
      </c>
      <c r="B13" s="15"/>
      <c r="C13" s="51">
        <v>42334</v>
      </c>
      <c r="D13" s="16"/>
      <c r="E13" s="3"/>
      <c r="F13" s="15"/>
      <c r="G13" s="16"/>
      <c r="H13" s="3"/>
      <c r="I13" s="3"/>
      <c r="J13" s="3"/>
      <c r="K13" s="3"/>
      <c r="L13" s="3"/>
    </row>
    <row r="14" spans="1:12" ht="27.75" customHeight="1" x14ac:dyDescent="0.25">
      <c r="A14" s="47" t="s">
        <v>36</v>
      </c>
      <c r="B14" s="15"/>
      <c r="C14" s="51">
        <v>42383</v>
      </c>
      <c r="D14" s="16"/>
      <c r="E14" s="3"/>
      <c r="F14" s="15"/>
      <c r="G14" s="16"/>
      <c r="H14" s="3"/>
      <c r="I14" s="3"/>
      <c r="J14" s="3"/>
      <c r="K14" s="3"/>
      <c r="L14" s="3"/>
    </row>
    <row r="15" spans="1:12" ht="30" customHeight="1" x14ac:dyDescent="0.25">
      <c r="A15" s="47" t="s">
        <v>37</v>
      </c>
      <c r="B15" s="15"/>
      <c r="C15" s="51">
        <v>42418</v>
      </c>
      <c r="D15" s="16"/>
      <c r="E15" s="3"/>
      <c r="F15" s="15"/>
      <c r="G15" s="16"/>
      <c r="H15" s="3"/>
      <c r="I15" s="3"/>
      <c r="J15" s="3"/>
      <c r="K15" s="3"/>
      <c r="L15" s="3"/>
    </row>
    <row r="16" spans="1:12" x14ac:dyDescent="0.25">
      <c r="A16" s="44"/>
      <c r="B16" s="15"/>
      <c r="C16" s="51">
        <v>42453</v>
      </c>
      <c r="D16" s="16"/>
      <c r="E16" s="3"/>
      <c r="F16" s="15"/>
      <c r="G16" s="16"/>
      <c r="H16" s="3"/>
      <c r="I16" s="3"/>
      <c r="J16" s="3"/>
      <c r="K16" s="3"/>
      <c r="L16" s="3"/>
    </row>
    <row r="17" spans="1:6" x14ac:dyDescent="0.25">
      <c r="A17" s="45"/>
      <c r="C17" s="51">
        <v>42481</v>
      </c>
    </row>
    <row r="18" spans="1:6" ht="18.75" x14ac:dyDescent="0.3">
      <c r="A18" s="162" t="s">
        <v>26</v>
      </c>
      <c r="C18" s="150">
        <v>42509</v>
      </c>
    </row>
    <row r="19" spans="1:6" x14ac:dyDescent="0.25">
      <c r="A19" s="46" t="s">
        <v>28</v>
      </c>
      <c r="C19" s="150">
        <v>42537</v>
      </c>
    </row>
    <row r="20" spans="1:6" x14ac:dyDescent="0.25">
      <c r="A20" s="46"/>
      <c r="C20" s="150">
        <v>42621</v>
      </c>
    </row>
    <row r="21" spans="1:6" ht="15.75" x14ac:dyDescent="0.25">
      <c r="A21" s="39" t="s">
        <v>5</v>
      </c>
      <c r="C21" s="150">
        <v>42656</v>
      </c>
      <c r="F21" s="35"/>
    </row>
    <row r="22" spans="1:6" x14ac:dyDescent="0.25">
      <c r="A22" s="40" t="s">
        <v>16</v>
      </c>
      <c r="C22" s="150">
        <v>42684</v>
      </c>
    </row>
    <row r="23" spans="1:6" ht="15.75" x14ac:dyDescent="0.25">
      <c r="A23" s="40" t="s">
        <v>18</v>
      </c>
      <c r="B23" s="12"/>
      <c r="C23" s="52"/>
    </row>
    <row r="24" spans="1:6" ht="30" x14ac:dyDescent="0.25">
      <c r="A24" s="47" t="s">
        <v>38</v>
      </c>
      <c r="B24" s="15"/>
      <c r="C24" s="53"/>
    </row>
    <row r="25" spans="1:6" x14ac:dyDescent="0.25">
      <c r="A25" s="40" t="s">
        <v>19</v>
      </c>
      <c r="B25" s="15"/>
      <c r="C25" s="53"/>
    </row>
    <row r="26" spans="1:6" ht="30" x14ac:dyDescent="0.25">
      <c r="A26" s="43" t="s">
        <v>712</v>
      </c>
      <c r="B26" s="15"/>
      <c r="C26" s="53"/>
    </row>
    <row r="27" spans="1:6" ht="30.75" customHeight="1" x14ac:dyDescent="0.25">
      <c r="A27" s="164" t="s">
        <v>39</v>
      </c>
      <c r="B27" s="15"/>
      <c r="C27" s="53"/>
    </row>
    <row r="28" spans="1:6" ht="30" x14ac:dyDescent="0.25">
      <c r="A28" s="50" t="s">
        <v>42</v>
      </c>
      <c r="C28" s="54"/>
    </row>
    <row r="29" spans="1:6" x14ac:dyDescent="0.25">
      <c r="C29" s="54"/>
    </row>
    <row r="31" spans="1:6" x14ac:dyDescent="0.25">
      <c r="A31" s="41"/>
    </row>
    <row r="32" spans="1:6" x14ac:dyDescent="0.25">
      <c r="A32" s="45"/>
    </row>
  </sheetData>
  <hyperlinks>
    <hyperlink ref="C2" r:id="rId1" display="http://www.esinvesticijos.lt/lt/dokumentai/2014-2020-m-es-fondu-investiciju-veiksmu-programos-stebesenos-komiteto-posedis"/>
    <hyperlink ref="C3" r:id="rId2" display="http://www.esinvesticijos.lt/lt/dokumentai/2014-2020-m-es-fondu-investiciju-veiksmu-programos-stebesenos-komiteto-posedis-1"/>
    <hyperlink ref="C4" r:id="rId3" display="http://www.esinvesticijos.lt/uploads/documents/docs/76_d5e56545aa0c2ddebfef6ab22a410ed0.pdf"/>
    <hyperlink ref="C5" r:id="rId4" display="http://www.esinvesticijos.lt/uploads/documents/docs/82_15a88f3e13ea7c43c9ebf88531c7c53a.pdf"/>
    <hyperlink ref="C6" r:id="rId5" display="http://www.esinvesticijos.lt/uploads/documents/docs/83_bb35577ac9d73e002296e2bc50fe189b.pdf"/>
    <hyperlink ref="C7" r:id="rId6" display="http://www.esinvesticijos.lt/uploads/documents/docs/131_d7a7e964ee92b8e4ef45ff1925b88e77.pdf"/>
    <hyperlink ref="C8" r:id="rId7" display="http://www.esinvesticijos.lt/uploads/documents/docs/148_2ed8a90f2523fb9465dc8405e456ea17.pdf"/>
    <hyperlink ref="C9" r:id="rId8" display="http://www.esinvesticijos.lt/uploads/documents/docs/157_b436e75fdd5b47e8d0f27256281b21ae.pdf"/>
    <hyperlink ref="C10" r:id="rId9" display="http://www.esinvesticijos.lt/lt/dokumentai/2014-2020-m-es-fondu-investiciju-veiksmu-programos-stebesenos-komiteto-posedis-9"/>
    <hyperlink ref="C11" r:id="rId10" display="http://www.esinvesticijos.lt/lt/dokumentai/2014-2020-m-es-fondu-investiciju-veiksmu-programos-stebesenos-komiteto-posedis-11"/>
    <hyperlink ref="C12" r:id="rId11" display="http://www.esinvesticijos.lt/lt/dokumentai/2014-2020-m-es-fondu-investiciju-veiksmu-programos-stebesenos-komiteto-posedis-13"/>
    <hyperlink ref="C13" r:id="rId12" display="http://www.esinvesticijos.lt/lt/dokumentai/2014-2020-m-es-fondu-investiciju-veiksmu-programos-stebesenos-komiteto-posedis-14"/>
    <hyperlink ref="C14" r:id="rId13" display="http://www.esinvesticijos.lt/lt/dokumentai/2014-2020-m-es-fondu-investiciju-veiksmu-programos-stebesenos-komiteto-posedis-15"/>
    <hyperlink ref="C15" r:id="rId14" display="http://www.esinvesticijos.lt/lt/dokumentai/2014-2020-m-es-fondu-investiciju-veiksmu-programos-stebesenos-komiteto-posedis-16"/>
    <hyperlink ref="C16" r:id="rId15" display="http://www.esinvesticijos.lt/lt/dokumentai/2014-2020-m-es-fondu-investiciju-veiksmu-programos-stebesenos-komiteto-posedis-17"/>
    <hyperlink ref="C17" r:id="rId16" display="http://www.esinvesticijos.lt/lt/dokumentai/2014-2020-m-es-fondu-investiciju-veiksmu-programos-stebesenos-komiteto-posedis-18"/>
  </hyperlinks>
  <pageMargins left="0.7" right="0.7" top="0.75" bottom="0.75" header="0.3" footer="0.3"/>
  <pageSetup paperSize="9" orientation="landscape" r:id="rId1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3</vt:i4>
      </vt:variant>
    </vt:vector>
  </HeadingPairs>
  <TitlesOfParts>
    <vt:vector size="3" baseType="lpstr">
      <vt:lpstr>PAK</vt:lpstr>
      <vt:lpstr>TER</vt:lpstr>
      <vt:lpstr>INSTRUKCIJA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2016-09-30T10:52:51Z</dcterms:modified>
</cp:coreProperties>
</file>