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revisions/revisionHeaders.xml" ContentType="application/vnd.openxmlformats-officedocument.spreadsheetml.revisionHeaders+xml"/>
  <Override PartName="/xl/revisions/revisionLog2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4.xml" ContentType="application/vnd.openxmlformats-officedocument.spreadsheetml.revisionLog+xml"/>
  <Override PartName="/xl/revisions/revisionLog25.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16.xml" ContentType="application/vnd.openxmlformats-officedocument.spreadsheetml.revisionLog+xml"/>
  <Override PartName="/xl/revisions/revisionLog21.xml" ContentType="application/vnd.openxmlformats-officedocument.spreadsheetml.revisionLog+xml"/>
  <Override PartName="/xl/revisions/revisionLog24.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14.xml" ContentType="application/vnd.openxmlformats-officedocument.spreadsheetml.revisionLog+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20" yWindow="72" windowWidth="16608" windowHeight="9432"/>
  </bookViews>
  <sheets>
    <sheet name="Lapas1" sheetId="1" r:id="rId1"/>
    <sheet name="Lapas2" sheetId="2" r:id="rId2"/>
    <sheet name="Lapas3" sheetId="3" r:id="rId3"/>
    <sheet name="Lapas4" sheetId="4" r:id="rId4"/>
  </sheets>
  <definedNames>
    <definedName name="_xlnm._FilterDatabase" localSheetId="0" hidden="1">Lapas1!$A$5:$G$124</definedName>
    <definedName name="Z_2A68D4D2_E646_41D1_A2E1_0437EE536E55_.wvu.Cols" localSheetId="0" hidden="1">Lapas1!#REF!</definedName>
    <definedName name="Z_2A68D4D2_E646_41D1_A2E1_0437EE536E55_.wvu.FilterData" localSheetId="0" hidden="1">Lapas1!$A$5:$G$106</definedName>
    <definedName name="Z_2A68D4D2_E646_41D1_A2E1_0437EE536E55_.wvu.Rows" localSheetId="2" hidden="1">Lapas3!$7:$7</definedName>
    <definedName name="Z_59613CD2_6687_4F55_8627_410F75A548FA_.wvu.FilterData" localSheetId="0" hidden="1">Lapas1!$A$5:$G$124</definedName>
    <definedName name="Z_59613CD2_6687_4F55_8627_410F75A548FA_.wvu.Rows" localSheetId="2" hidden="1">Lapas3!$7:$7</definedName>
    <definedName name="Z_DAC026A0_53FD_4DA9_A5AA_B0861C8325EE_.wvu.Cols" localSheetId="0" hidden="1">Lapas1!#REF!</definedName>
    <definedName name="Z_DAC026A0_53FD_4DA9_A5AA_B0861C8325EE_.wvu.FilterData" localSheetId="0" hidden="1">Lapas1!$A$5:$G$106</definedName>
    <definedName name="Z_DAC026A0_53FD_4DA9_A5AA_B0861C8325EE_.wvu.Rows" localSheetId="2" hidden="1">Lapas3!$7:$7</definedName>
    <definedName name="Z_FC4DD69A_FD39_4600_BAEB_C3E8A504B0E8_.wvu.FilterData" localSheetId="0" hidden="1">Lapas1!$A$5:$G$124</definedName>
    <definedName name="Z_FC4DD69A_FD39_4600_BAEB_C3E8A504B0E8_.wvu.Rows" localSheetId="0" hidden="1">Lapas1!$14:$14,Lapas1!$77:$77,Lapas1!$81:$81</definedName>
    <definedName name="Z_FC4DD69A_FD39_4600_BAEB_C3E8A504B0E8_.wvu.Rows" localSheetId="2" hidden="1">Lapas3!$7:$7</definedName>
  </definedNames>
  <calcPr calcId="145621"/>
  <customWorkbookViews>
    <customWorkbookView name="Justina Žvirblytė - Individuali peržiūra" guid="{FC4DD69A-FD39-4600-BAEB-C3E8A504B0E8}" mergeInterval="0" personalView="1" maximized="1" windowWidth="1600" windowHeight="623" activeSheetId="1"/>
    <customWorkbookView name="Edmundas - Personal View" guid="{DAC026A0-53FD-4DA9-A5AA-B0861C8325EE}" mergeInterval="0" personalView="1" maximized="1" windowWidth="1362" windowHeight="543" activeSheetId="1"/>
    <customWorkbookView name="user - Personal View" guid="{2A68D4D2-E646-41D1-A2E1-0437EE536E55}" mergeInterval="0" personalView="1" maximized="1" windowWidth="1362" windowHeight="491" activeSheetId="1"/>
    <customWorkbookView name="Danutė Burakienė - Individuali peržiūra" guid="{59613CD2-6687-4F55-8627-410F75A548FA}" mergeInterval="0" personalView="1" maximized="1" windowWidth="1916" windowHeight="803" activeSheetId="1"/>
  </customWorkbookViews>
</workbook>
</file>

<file path=xl/sharedStrings.xml><?xml version="1.0" encoding="utf-8"?>
<sst xmlns="http://schemas.openxmlformats.org/spreadsheetml/2006/main" count="548" uniqueCount="399">
  <si>
    <t>Nr.</t>
  </si>
  <si>
    <t>Vertinimo pavadinimas</t>
  </si>
  <si>
    <t>Už vertinimą atsakinga institucija</t>
  </si>
  <si>
    <t>Vertinimo tikslas</t>
  </si>
  <si>
    <t>Galimi vertinimo požiūriai ir metodai</t>
  </si>
  <si>
    <t>I. Poveikio vertinimai</t>
  </si>
  <si>
    <t>1.1. 2007–2013 m. ES  struktūrinės paramos  poveikio vertinimai</t>
  </si>
  <si>
    <t>1.  </t>
  </si>
  <si>
    <t xml:space="preserve">Finansų ministerija </t>
  </si>
  <si>
    <t xml:space="preserve">Teorija grįstas vertinimas; ekonometrinis modeliavimas, stebėsenos ir statistinių duomenų analizė, intervencijų logikos ir priežasčių bei pasekmių analizė, atvejo studijos, apklausos ir kt. metodai. </t>
  </si>
  <si>
    <t>2.  </t>
  </si>
  <si>
    <t>2007–2013 m. ES struktūrinės paramos poveikio transportui vertinimas</t>
  </si>
  <si>
    <t>Susisiekimo ministerija</t>
  </si>
  <si>
    <t>4.  </t>
  </si>
  <si>
    <t>2007–2013 m.  ES struktūrinės paramos  poveikio Lietuvos  miestams  ir miesteliams vertinimas</t>
  </si>
  <si>
    <t>Nustatyti 2007–2013 m. ES struktūrinės paramos poveikį Lietuvos miestams ir miesteliams, siekiant kokybiškai atsiskaityti už 2007–2013 m. lėšų panaudojimą ir pagerinti ES fondų investicijų panaudojimą 2014–2020 m. laikotarpiu.</t>
  </si>
  <si>
    <t>Teorija grįstas vertinimas; ekonominis modeliavimas, intervencijų logikos ir priežasčių bei pasekmių analizė, apklausos, interviu, atvejo studijos, gerosios praktikos pavyzdžiai,  stebėsenos ir statistinių duomenų analizė ir kt. metodai.</t>
  </si>
  <si>
    <t>5.  </t>
  </si>
  <si>
    <t>6.  </t>
  </si>
  <si>
    <t>2007–2013 m ES  struktūrinės paramos poveikio darniajam vystymuisi vertinimas</t>
  </si>
  <si>
    <t>Nustatyti 2007–2013 m. ES struktūrinės paramos poveikį darniajam vystymuisi, siekiant kokybiškai atsiskaityti už 2007–2013m. lėšų panaudojimą ir pagerinti ES fondų investicijų  panaudojimą 2014–2020 m. laikotarpiu.</t>
  </si>
  <si>
    <t>7.  </t>
  </si>
  <si>
    <t>2007–2013 m. ES  struktūrinės paramos poveikio kultūrai vertinimas</t>
  </si>
  <si>
    <t>Nustatyti 2007–2013 m. ES  struktūrinės paramos poveikį kultūrai, investicijų tvarumą ir tęstinumą šioje srityje, siekiant  atsiskaityti už 2007–2013 m. ES struktūrinių fondų panaudojimą  ir patobulinti 2014–2020 m. ES fondų investicijų panaudojimą.</t>
  </si>
  <si>
    <t>8.  </t>
  </si>
  <si>
    <t>2007–2013 m. ES  struktūrinės paramos poveikio energetikos sektoriui vertinimas</t>
  </si>
  <si>
    <t>2007–2013 m. ES  struktūrinės paramos poveikio sveikatos sektoriui vertinimas</t>
  </si>
  <si>
    <t xml:space="preserve">Nustatyti 2007–2013 m. ES struktūrinės paramos panaudojimo sveikatos sektoriuje efektyvumą ir rezultatyvumą, investicijų tvarumą ir tęstinumą bei poveikį gyventojų sveikatai, siekiant tinkamai atsiskaityti už 2007–2013 m. lėšų panaudojimą  ir patobulinti 2014–2020 m. ES fondų investicijų panaudojimą šioje srityje.  </t>
  </si>
  <si>
    <t>Teorija grįstas vertinimas; turinio analizė, intervencijų logikos ir priežasčių bei pasekmių analizė, ankstesnių vertinimų  apžvalga, įvairių tikslinių grupių interviu, apklausos, kaštų rezultatyvumo analizė, gerosios praktikos identifikavimas ir analizė,  kt. metodai.</t>
  </si>
  <si>
    <t>Kiekybinis ir kokybinis  2007–2013 m. veiksmų programų pasiektų tikslų ir uždavinių vertinimas</t>
  </si>
  <si>
    <t>Finansų ministerija</t>
  </si>
  <si>
    <t>Atitinkama ministerija</t>
  </si>
  <si>
    <t>Bus numatyta metiniuose vertinimo planuose</t>
  </si>
  <si>
    <r>
      <t>1.2. 2014–2020 m. ES  fondų investicijų poveikio strateginiams tikslams ir horizontaliesiems principams bei prioritetams vertinimai</t>
    </r>
    <r>
      <rPr>
        <b/>
        <sz val="11"/>
        <color theme="1"/>
        <rFont val="Times New Roman"/>
        <family val="1"/>
        <charset val="186"/>
      </rPr>
      <t xml:space="preserve">  </t>
    </r>
  </si>
  <si>
    <t>ES  fondų investicijų poveikio horizontalaus nacionalinio regioninės plėtros prioriteto įgyvendinimui vertinimas</t>
  </si>
  <si>
    <t>Vidaus reikalų ministerija</t>
  </si>
  <si>
    <t>Nustatyti ES fondų investicijų poveikį horizontalaus nacionalinio regioninės plėtros prioriteto įgyvendinimui, siekiant tinkamai atsiskaityti ir pagerinti ES fondų investicijų panaudojimą šioje srityje.</t>
  </si>
  <si>
    <t>Teorija grįstas vertinimas; stebėsenos ir statistinių duomenų analizė, intervencijų logikos ir priežasčių bei pasekmių analizė, apklausos, interviu, atvejo studijos, gerosios praktikos pavyzdžiai,  ir kt. metodai.</t>
  </si>
  <si>
    <t>ES  fondų investicijų poveikio horizontalaus nacionalinio prioriteto „Sveikata visiems“ įgyvendinimui vertinimas</t>
  </si>
  <si>
    <t>Sveikatos apsaugos ministerija</t>
  </si>
  <si>
    <t>Nustatyti ES fondų investicijų poveikį horizontalaus nacionalinio visuomenės sveikatos prioriteto įgyvendinimui, siekiant tinkamai atsiskaityti ir pagerinti ES fondų investicijų panaudojimą šioje srityje.</t>
  </si>
  <si>
    <t>ES fondų investicijų poveikio horizontalaus nacionalinio kultūros prioriteto įgyvendinimui vertinimas</t>
  </si>
  <si>
    <t>Kultūros ministerija</t>
  </si>
  <si>
    <t>Nustatyti ES fondų investicijų poveikį horizontalaus nacionalinio kultūros prioriteto įgyvendinimui, siekiant tinkamai atsiskaityti ir pagerinti ES fondų investicijų panaudojimą šioje srityje.</t>
  </si>
  <si>
    <t xml:space="preserve">Teorija grįstas vertinimas; teisės aktų, metodinės medžiagos ir duomenų analizė, stebėsenos duomenų analizė, vadovaujančiosios, tarpinės ir įgyvendinančios institucijų darbuotojų interviu, projektų vykdytojų ir tikslinės grupės atstovų apklausos, interviu ir kt. metodai. </t>
  </si>
  <si>
    <t>18.  </t>
  </si>
  <si>
    <t>19.  </t>
  </si>
  <si>
    <t>Veiksmų programos indėlio siekiant pažangaus augimo vertinimas</t>
  </si>
  <si>
    <t>Nustatyti ES  fondų investicijų poveikį, siekiant ES ir nacionalinių strateginių tikslų pažangaus augimo srityje siekiant tinkamai atsiskaityti už ES fondų investicijų  panaudojimą šioje srityje.</t>
  </si>
  <si>
    <t xml:space="preserve"> Teorija grįstas vertinimas; stebėsenos ir statistinių duomenų analizė, atliktų vertinimų apžvalga, intervencijų logikos ir priežasčių bei pasekmių analizė, focus grupės, atvejo studijos, ir kt.  metodai.</t>
  </si>
  <si>
    <t>20.  </t>
  </si>
  <si>
    <t>Veiksmų programos indėlio siekiant tvaraus augimo vertinimas</t>
  </si>
  <si>
    <t>Nustatyti ES  fondų poveikį, siekiant ES ir nacionalinių strateginių tikslų tvaraus augimo srityje, siekiant tinkamai atsiskaityti už ES fondų investicijų panaudojimą šioje srityje.</t>
  </si>
  <si>
    <t>Teorija grįstas vertinimas; stebėsenos ir statistinių duomenų analizė, atliktų vertinimų apžvalga, intervencijų logikos ir priežasčių bei pasekmių analizė, focus grupės, atvejo studijos, ir kt. metodai.</t>
  </si>
  <si>
    <t>21.  </t>
  </si>
  <si>
    <t>Veiksmų programos indėlio siekiant įtraukto augimo vertinimas</t>
  </si>
  <si>
    <t>Nustatyti  ES  fondų investicijų poveikį, siekiant ES ir nacionalinių strateginių tikslų įtraukto augimo srityje, siekiant tinkamai atsiskaityti už ES fondų investicijų panaudojimą šioje srityje.</t>
  </si>
  <si>
    <t xml:space="preserve">Teorija grįstas vertinimas; stebėsenos ir statistinių duomenų analizė, atliktų vertinimų apžvalga, intervencijų logikos ir priežasčių bei pasekmių analizė, focus grupės, atvejo studijos ir kt. metodai. </t>
  </si>
  <si>
    <t>22.  </t>
  </si>
  <si>
    <t>ES  fondų investicijų panaudojimo poveikio ES Baltijos jūros regiono strategijos įgyvendinimui vertinimas</t>
  </si>
  <si>
    <t>Nustatyti ES  fondų investicijų  panaudojimo  poveikį ES Baltijos jūros strategijos įgyvendinimui, siekiant tinkamai atsiskaityti už ES fondų investicijų panaudojimą šioje srityje.</t>
  </si>
  <si>
    <t>Teorija grįstas vertinimas; turinio analizė, stebėsenos ir statistinių duomenų analizė, intervencijų logikos ir priežasčių bei pasekmių analizė, atvejo studijos ir kt. metodai.</t>
  </si>
  <si>
    <t>Strateginių dokumentų dėl ES  fondų  investicijų panaudojimo Lietuvoje nuo  2021 m. išankstinis vertinimas</t>
  </si>
  <si>
    <t>Įvertinti programavimo laikotarpio nuo 2021 m.  Lietuvos strateginių dokumentų dėl ES  fondų  investicijų panaudojimo  tinkamumą, suderinamumą, poveikį, siekiant pagerinti jų kokybę.</t>
  </si>
  <si>
    <t>Teorija grįstas vertinimas; turinio analizė,  ekonominis modeliavimas, intervencijų logikos ir priežasčių bei pasekmių analizė, interviu ir kt. metodai.</t>
  </si>
  <si>
    <t>Kiti ES  fondų investicijų poveikio strateginiams tikslams vertinimai</t>
  </si>
  <si>
    <t>Bus nustatyta metiniuose vertinimo planuose</t>
  </si>
  <si>
    <t>Nustatyti ES  fondų  investicijų panaudojimo poveikį siekiant ES ir nacionalinių strateginių tikslų.</t>
  </si>
  <si>
    <t>Teorija grįstas vertinimas; kokybiniai/kiekybiniai metodai.</t>
  </si>
  <si>
    <t>Kiti  ES   fondų investicijų  poveikio vertinimai, susiję su horizontaliais principais ir prioritetais</t>
  </si>
  <si>
    <t xml:space="preserve">Nustatyti ES  fondų investicijų panaudojimo poveikį horizontaliųjų principų ir prioritetų įgyvendinimui, siekiant tinkamai atsiskaityti ir pagerinti  ES fondų investicijų  panaudojimą. </t>
  </si>
  <si>
    <t>Teorija grįstas vertinimas; kokybiniai/ kiekybiniai metodai.</t>
  </si>
  <si>
    <t>1.3. Veiksmų programos  prioritetų poveikio vertinimai</t>
  </si>
  <si>
    <t xml:space="preserve">Kontrafaktinis poveikio vertinimas ir/arba teorija grįstas vertinimas; turinio analizė, intervencijų logikos ir priežasčių bei pasekmių analizė, tikslinės ir kontrolinės grupės pokyčių analizė,  interviu, apklausos, geros praktikos pavyzdžiai  ir kt. metodai. </t>
  </si>
  <si>
    <t>Prioriteto „Informacinės visuomenės skatinimas“ poveikio vertinimas</t>
  </si>
  <si>
    <t>Nustatyti ES  fondų investicijų poveikį įvertinant, kiek ES fondų investicijos prisidėjo prie atitinkamo prioriteto uždavinių siekiamų pokyčių  ir rezultato rodiklių pasiekimo atitinkamoje srityje (esant poreikiui, surinkti duomenis apie  rodiklių pasiekimus).</t>
  </si>
  <si>
    <t>Teorija grįstas vertinimas; turinio analizė, intervencijų logikos ir priežasčių bei pasekmių analizė, interviu, apklausos, atvejo studijos ir kt. metodai.</t>
  </si>
  <si>
    <t>Ūkio ministerija</t>
  </si>
  <si>
    <t>Kontrafaktinis poveikio vertinimas ir teorija grįstas vertinimas;  turinio analizė, intervencijų logikos ir priežasčių bei pasekmių analizė, tikslinės ir kontrolinės grupės pokyčių analizė,  interviu, apklausos, ir kt. metodai.</t>
  </si>
  <si>
    <t>Prioriteto „Energijos efektyvumo ir atsinaujinančių išteklių energijos gamybos ir naudojimo skatinimas“ poveikio vertinimas</t>
  </si>
  <si>
    <t>Prioriteto „Aplinkosauga, gamtos išteklių darnus naudojimas ir prisitaikymas prie klimato kaitos“ poveikio vertinimas</t>
  </si>
  <si>
    <t>Prioriteto „Kokybiško užimtumo ir dalyvavimo darbo rinkoje skatinimas“ poveikio vertinimas</t>
  </si>
  <si>
    <t>Socialinės apsaugos ir darbo ministerija</t>
  </si>
  <si>
    <t>Kontrafaktinis poveikio vertinimas ir teorija grįstas vertinimas; turinio analizė, intervencijų logikos ir priežasčių bei pasekmių analizė, tikslinės ir kontrolinės grupės pokyčių analizė,  interviu, apklausos, ir kt. metodai.</t>
  </si>
  <si>
    <t>Prioriteto „Socialinės įtraukties didinimas ir kova su skurdu“ poveikio vertinimas</t>
  </si>
  <si>
    <t>Kontrafaktinis poveikio vertinimas  ir teorija grįstas vertinimas; turinio analizė, intervencijų logikos ir priežasčių bei pasekmių analizė, tikslinės ir kontrolinės grupės pokyčių analizė,  interviu, apklausos, ir kt. metodai.</t>
  </si>
  <si>
    <t>Prioriteto „Visuomenės švietimas ir žmogiškųjų išteklių potencialo didinimas“ poveikio vertinimas</t>
  </si>
  <si>
    <t>Kontrafaktinis poveikio vertinimas  ir/arba teorija grįstas vertinimas; turinio analizė, intervencijų logikos ir priežasčių bei pasekmių analizė, tikslinės ir kontrolinės grupės pokyčių analizė,  interviu, apklausos, ir kt. metodai.</t>
  </si>
  <si>
    <t>Techninės paramos prioritetų poveikio vertinimas</t>
  </si>
  <si>
    <t>Nustatyti ES  struktūrinių fondų investicijų poveikį įvertinant, kiek ES struktūrinių fondų investicijos prisidėjo prie atitinkamo prioriteto uždavinių siekiamų pokyčių  ir rezultato rodiklių pasiekimo atitinkamoje srityje (esant poreikiui, surinkti duomenis apie  rodiklių pasiekimus).</t>
  </si>
  <si>
    <t>1.4. 2014–2020 m. ir būsimojo programavimo laikotarpio ES  fondų investicijų poveikio Lietuvos ūkio plėtrai ir atskiriems ūkio sektoriams vertinimai</t>
  </si>
  <si>
    <t>Teorija grįstas vertinimas;  statistinių ir stebėsenos duomenų analizė, ekonometrinis modeliavimas intervencijų logikos ir priežasčių bei pasekmių analizė ir kt.  metodai.</t>
  </si>
  <si>
    <t>Švietimo ir mokslo ministerija</t>
  </si>
  <si>
    <t>Nustatyti  investicijų į švietimo sektoriaus infrastruktūrą, skirtų 2007–2013 m., 2014-2020 m. periodu poveikį, įvertinant, koks infrastruktūrai skirtų lėšų  iš valstybės biudžeto ir iš ES struktūrinių fondų santykis.  Bus siekiama tinkamai pagrįsti infrastruktūrai skirtų lėšų poreikį 2021–2027 m. laikotarpiu.</t>
  </si>
  <si>
    <t>Kiti ES  fondų poveikio vertinimai, susiję su pasirengimu programavimo laikotarpiui nuo 2021 m.</t>
  </si>
  <si>
    <t>Atitinkamos ministerijos</t>
  </si>
  <si>
    <t>Bus nustatyta metiniuose vertinimo planuose (iki 2020 m. pabaigos)</t>
  </si>
  <si>
    <t>Nustatyti galimas būsimų ES  fondų investicijų kryptis  nuo 2021 m., atsižvelgiant į ES  struktūrinių fondų poveikį ir Lietuvos ūkio plėtros kryptis.</t>
  </si>
  <si>
    <t>II. Įgyvendinimo vertinimai</t>
  </si>
  <si>
    <t>2.1. Veiksmų programos įgyvendinimo pažangos (tarpiniai) vertinimai</t>
  </si>
  <si>
    <t>2014–2020 m. ES  fondų, skirtų integruotai teritorinei plėtrai, įgyvendinimo pažangos vertinimas</t>
  </si>
  <si>
    <t>Įvertinti veiksmų programos konkrečių uždavinių, susijusių su integruota teritorine plėtra,  įgyvendinimo pažangą ir  tikslų pasiekimo lygį , siekiant patobulinti investicijų.</t>
  </si>
  <si>
    <t>Teorija grįstas vertinimas; stebėsenos duomenų analizė, intervencijų logikos ir priežasčių bei pasekmių analizė, interviu, apklausos ir kt. metodai.</t>
  </si>
  <si>
    <t>2014–2020 m. ES  fondų, skirtų bendruomenių iniciatyvoms, įgyvendinimo pažangos vertinimas</t>
  </si>
  <si>
    <t>Įvertinti veiksmų programos konkrečių uždavinių, susijusių su bendruomenių iniciatyvomis, įgyvendinimo pažangą ir pasiūlyti reikalingas tobulinimo priemones.</t>
  </si>
  <si>
    <t>Veiksmų programos prioriteto „Energijos efektyvumo ir atsinaujinančių išteklių energijos gamybos ir naudojimo skatinimas“ aktualių uždavinių pažangos vertinimas</t>
  </si>
  <si>
    <t>Teorija grįstas vertinimas; stebėsenos duomenų analizė, intervencijų logikos ir priežasčių bei pasekmių analizė, interviu, apklausos ir kt.  metodai.</t>
  </si>
  <si>
    <t>Veiksmų programos prioriteto „Socialinės įtraukties didinimas ir  kova su skurdu“ konkrečių uždavinių, susijusių su perėjimu nuo institucinių prie bendruomeninių paslaugų globos, pažangos vertinimas</t>
  </si>
  <si>
    <t>Įvertinti veiksmų programos konkrečių uždavinių įgyvendinimo pažangą ir pasiūlyti reikalingas tobulinimo priemones (daugiausia dėmesio teikiant socialinių paslaugų deinstitucionalizacijai, NVO įsitraukimui į šių paslaugų teikimą).</t>
  </si>
  <si>
    <t xml:space="preserve">Teorija grįstas vertinimas; stebėsenos duomenų analizė, intervencijų logikos ir priežasčių bei pasekmių analizė, interviu, apklausos ir kt.  metodai. </t>
  </si>
  <si>
    <t>Aplinkos ministerija</t>
  </si>
  <si>
    <t xml:space="preserve">Įvertinti veiksmų programos konkrečių uždavinių įgyvendinimo pažangą ir pasiūlyti reikalingas tobulinimo priemones </t>
  </si>
  <si>
    <t xml:space="preserve">Veiksmų programos prioriteto „Visuomenės poreikius atitinkantis ir pažangus viešasis valdymas“ pažangos vertinimas </t>
  </si>
  <si>
    <t>Kiti  veiksmų programos įgyvendinimo pažangos (tarpiniai) vertinimai</t>
  </si>
  <si>
    <t xml:space="preserve">Atitinkama ministerija </t>
  </si>
  <si>
    <t>Nustatyti veiksmų programos prioritetų ( ar atskirų uždavinių) įgyvendinimo pažangą ir pasiūlyti reikalingas tobulinimo priemones.</t>
  </si>
  <si>
    <t xml:space="preserve">Teorija grįstas vertinimas; kokybiniai / kiekybiniai metodai. </t>
  </si>
  <si>
    <t>2.2. Veiksmų programos  stebėsenos rodiklių ir duomenų vertinimai</t>
  </si>
  <si>
    <t xml:space="preserve">Vertinimai dėl kontrafaktiniams vertinimams reikalingų rodiklių skaičiavimo, duomenų surinkimo ir pateikimo </t>
  </si>
  <si>
    <t>Bus nustatyta metiniuose planuose</t>
  </si>
  <si>
    <t xml:space="preserve">Pasiruošti duomenų,  kurie reikalingi kontrafaktiniams vertinimams (kontrolinių grupių sudarymas ir duomenys apie investicijų negavusius asmenis), surinkimui ir pateikimui (jei kontrafaktinio poveikio vertinimas bus įgyvendinamas dviem etapais). </t>
  </si>
  <si>
    <t>2.3. Veiksmų programos  administravimo ir valdymo vertinimai</t>
  </si>
  <si>
    <t>Partnerystės principo įgyvendinimo vertinimas</t>
  </si>
  <si>
    <t>Kitų  veiksmų programos administravimo ir valdymo sričių vertinimai</t>
  </si>
  <si>
    <t>Įvertinti  kitas veiksmų programos administravimo ir valdymo tobulintinas sritis.</t>
  </si>
  <si>
    <t>Kokybiniai/kiekybiniai metodai.</t>
  </si>
  <si>
    <t>III. Kiti vertinimai</t>
  </si>
  <si>
    <t>3.1. Vertinimo apžvalgos</t>
  </si>
  <si>
    <t>Tarpinė vertinimų apžvalga</t>
  </si>
  <si>
    <t xml:space="preserve">Kasmet </t>
  </si>
  <si>
    <t>Parengti veiksmų programos vertinimų rezultatų ir išvadų santrauką, siekiant pateikti informaciją, privalomą metinėse įgyvendinimo ataskaitose.</t>
  </si>
  <si>
    <t>Antrinių šaltinių apžvalga.</t>
  </si>
  <si>
    <t>Baigiamoji vertinimų apžvalga</t>
  </si>
  <si>
    <t>Parengti veiksmų programos vertinimų, atliktų per 2014-2020 m.  programavimo laikotarpį, rezultatų  ir išvadų santrauką, įskaitant pagrindinių produktų ir rezultatų įvertinimą, siekiant tinkamai parengti ataskaitą, privalomą pagal Reglamento 114 str. 2 p.</t>
  </si>
  <si>
    <t>3.2. Vertinimo gebėjimų stiprinimo priemonės</t>
  </si>
  <si>
    <t>Stiprinti vertinimo gebėjimus Lietuvoje, siekiant pagerinti vertinimų kokybę ir jų rezultatų panaudojimą.</t>
  </si>
  <si>
    <t>Teorija grįstas vertinimas; intervencijų logikos ir priežasčių bei pasekmių analizė, apklausos, interviu, atvejo studijos, gerosios praktikos pavyzdžiai,  stebėsenos ir statistinių duomenų analizė ir kt. metodai.</t>
  </si>
  <si>
    <t>Energetikos ministerija</t>
  </si>
  <si>
    <t>Teorija grįstas vertinimas; turinio analizė, intervencijų logikos ir priežasčių bei pasekmių analizė, ankstesnių vertinimų  apžvalga,  įvairių tikslinių grupių interviu, apklausos, atvejo studijos, gerosios praktikos identifikavimas ir analizė kt. metodai.</t>
  </si>
  <si>
    <t>Mišrūs vertinimo požiūriai; kokybiniai / kiekybiniai metodai.</t>
  </si>
  <si>
    <t>Kontrafaktinio poveikio vertinimas (pasirengimo etapas);   kiekybiniai metodai.</t>
  </si>
  <si>
    <t>Vertinimo įgyvendinimo pabaiga</t>
  </si>
  <si>
    <t>Vertinimo įgyvendinimo pradžia</t>
  </si>
  <si>
    <t>2016 m. II ketv.</t>
  </si>
  <si>
    <t>2016 m. III ketv.</t>
  </si>
  <si>
    <t xml:space="preserve">2015 m. III ketv. </t>
  </si>
  <si>
    <t>2015 m. III ketv.</t>
  </si>
  <si>
    <t xml:space="preserve">2015 m. IV ketv. </t>
  </si>
  <si>
    <t>2015 m. II ketv.</t>
  </si>
  <si>
    <t>2015 m. IV ketv.</t>
  </si>
  <si>
    <t>2015 m. I ketv.</t>
  </si>
  <si>
    <t xml:space="preserve">  2018 m. IV ketv.</t>
  </si>
  <si>
    <t>2018 m. IV ketv.</t>
  </si>
  <si>
    <t>2018 m. I ketv.</t>
  </si>
  <si>
    <t>2020 m.  IV ketv.</t>
  </si>
  <si>
    <t>2020 m. I ketv.</t>
  </si>
  <si>
    <t>2020 m. IV ketv.</t>
  </si>
  <si>
    <t xml:space="preserve">  2015 m. IV ketv.</t>
  </si>
  <si>
    <t>2022 m. IV ketv.</t>
  </si>
  <si>
    <t>2021 m. IV ketv.</t>
  </si>
  <si>
    <t xml:space="preserve"> 2022 m. IV ketv.</t>
  </si>
  <si>
    <t xml:space="preserve"> 2020 m. III ketv.</t>
  </si>
  <si>
    <t>2019 m. III ketv.</t>
  </si>
  <si>
    <t>2019 m. IV ketv.</t>
  </si>
  <si>
    <t>2017 m. IV ketv.</t>
  </si>
  <si>
    <t xml:space="preserve">2022 m. I ketv. </t>
  </si>
  <si>
    <t>2019 m. I ketv.</t>
  </si>
  <si>
    <t>2016 m. IV ketv.</t>
  </si>
  <si>
    <t>2018 m. II ketv.</t>
  </si>
  <si>
    <t>2017 m. I ketv.</t>
  </si>
  <si>
    <t>2022 m. II ketv.</t>
  </si>
  <si>
    <t>Vertinimo gebėjimų stiprinimas Lietuvoje (1 etapas)</t>
  </si>
  <si>
    <t>Vertinimo gebėjimų stiprinimas Lietuvoje (3 etapas)</t>
  </si>
  <si>
    <t>Vertinimo gebėjimų stiprinimas Lietuvoje (2 etapas)</t>
  </si>
  <si>
    <t>Metodiniai dokumentai, mokymai, viešinimo renginiai ir kt. vertinimo sklaidos priemonės</t>
  </si>
  <si>
    <t xml:space="preserve">  2017 m. IV ketv.   </t>
  </si>
  <si>
    <t>2020 m.  I ketv.</t>
  </si>
  <si>
    <t>Lyčių lygybės mokymų ir proaktyvių veiksmų, organizuotų įgyvendinant 2007-2013 m. Žmogiškųjų išteklių plėtros veiksmų programos I uždavinio priemones, efektyvumo, rezultatyvumo ir poveikio vertinimas</t>
  </si>
  <si>
    <t>2007-2013 m. Žmogiškųjų išteklių plėtros veiksmų programos Socialinės apsaugos ir darbo ministerijos priemonių ir iniciatyvų, skirtų skatinti jaunimo užimtumą, efektyvumo, rezultatyvumo ir poveikio ir vertinimas</t>
  </si>
  <si>
    <t>Nustatyti Žmogiškųjų išteklių plėtros veiksmų programos Socialinės apsaugos ir darbo ministerijos priemonių, iniciatyvų, skirtų skatinti jaunimo užimtumą, efektyvumą, rezultatyvumą ir poveikį, siekiant tinkamai atsiskaityti už priemonių įgyvendinimą 2007-2013 m. ir tobulinti intervencijas 2014-2020 m. laikotarpiu.</t>
  </si>
  <si>
    <t>2007-2013 m. Žmogiškųjų išteklių plėtros veiksmų programos priemonės „Socialinio dialogo skatinimas“ efektyvumo, rezultatyvumo ir poveikio vertinimas</t>
  </si>
  <si>
    <t>Nustatyti Žmogiškųjų išteklių plėtros veiksmų programos priemonės „Socialinio dialogo skatinimas“  efektyvumą, rezultatyvumą ir poveikį, siekiant atsiskaityti už priemonės įgyvendinimą 2007-2013 m. laikotarpiu ir patobulinti priemonės įgyvendinimą 2014-2020 m. laikotarpiu</t>
  </si>
  <si>
    <t>Mišrūs vertinimo požiūriai; kiekybiniai/ kokybiniai metodai.</t>
  </si>
  <si>
    <t xml:space="preserve">2016 m. II ketv. </t>
  </si>
  <si>
    <t>Ūkio ministerijos priemonės „Inočekiai LT“ poveikio verslo išlaidoms MTEP vertinimas</t>
  </si>
  <si>
    <t>Nustatyti 2007–2013 m. Ekonomikos augimo veiksmų programos 1 prioriteto  3 uždavinio priemonės „Inočekiai LT“ tinkamumą, efektyvumą, rezultatyvumą ir poveikį, siekiant tinkamai atsiskaityti už priemonės įgyvendinimą 2007–2013 m. ir tobulinti intervencijas 2014–2020 m. laikotarpiu.</t>
  </si>
  <si>
    <r>
      <t>Teorija grįstas vertinimas;  ekonometrinis modeliavimas</t>
    </r>
    <r>
      <rPr>
        <b/>
        <sz val="11"/>
        <color theme="1"/>
        <rFont val="Times New Roman"/>
        <family val="1"/>
        <charset val="186"/>
      </rPr>
      <t>,</t>
    </r>
    <r>
      <rPr>
        <sz val="11"/>
        <color theme="1"/>
        <rFont val="Times New Roman"/>
        <family val="1"/>
        <charset val="186"/>
      </rPr>
      <t xml:space="preserve"> stebėsenos ir statistinių duomenų analizė, intervencijų logikos ir priežasčių bei pasekmių analizė, interviu, apklausos ir kt. metodai.</t>
    </r>
  </si>
  <si>
    <r>
      <t>Nustatyti</t>
    </r>
    <r>
      <rPr>
        <sz val="11"/>
        <color theme="1"/>
        <rFont val="Times New Roman"/>
        <family val="1"/>
        <charset val="186"/>
      </rPr>
      <t xml:space="preserve"> Žmogiškųjų išteklių plėtros veiksmų programos visuotinės dotacijos priemonių „Žmogiškųjų išteklių tobulinimas įmonėse“ ir „Žmogiškieji ištekliai INVEST LT+“ metu organizuotų lyčių lygybės mokymų efektyvumą, rezultatyvumą ir poveikį siekiant atsiskaityti už šių priemonių įgyvendinimą 2007-2013 m. laikotarpiu ir patobulinti priemonių įgyvendinimą 2014-2020 m. laikotarpiu</t>
    </r>
  </si>
  <si>
    <t xml:space="preserve">Literatūros, teisės aktų ir duomenų analizė, SFMIS duomenų analizė, ESFA turimų duomenų analizė, projektų vykdytojų ir tikslinės grupės atstovų apklausos, interviu ir kt metodai. </t>
  </si>
  <si>
    <t xml:space="preserve">Kontrafaktinis poveikio vertinimas; literatūros, teisės aktų ir duomenų analizė, SFMIS duomenų analizė, INVEGA, Lietuvos darbo biržos ir SODRA turimų duomenų apie tikslinę grupę duomenų analizė, projektų vykdytojų ir tikslinės grupės atstovų apklausos, interviu ir kt. metodai. </t>
  </si>
  <si>
    <t xml:space="preserve">Literatūros, teisės aktų ir duomenų analizė, SFMIS duomenų analizė, atvejo studijos, projektų vykdytojų ir tikslinės grupės atstovų apklausos, interviu, kolektyvinių sutarčių analizė ir kt. metodai. </t>
  </si>
  <si>
    <t xml:space="preserve">Literatūros, teisės aktų ir duomenų analizė, lyginamoji analizė ir statistinė analizė, intervencijos logikos analizė, interviu, antrinių šaltinių analizė, atvejo studija, kontrafaktinės analizės metodas ir kt. metodai. </t>
  </si>
  <si>
    <t>2014–2020 m. ES fondų investicijų veiksmų programos įgyvendinimo pažangos ir lėšų panaudojimo vertinimas</t>
  </si>
  <si>
    <t>Veiksmų programos  uždavinių, skirtų mokslinių tyrimų, eksperimentinės plėtros ir inovacijoms skatinti, įgyvendinimo pažangos vertinimas</t>
  </si>
  <si>
    <t>Europos Sąjungos struktūrinių fondų panaudojimo būsto renovacijai vertinimas</t>
  </si>
  <si>
    <t>Nustatyti optimalius daugiabučių namų modernizavimo finansavimo būdus, šaltinius ir sąlygas.</t>
  </si>
  <si>
    <t>Teorija grįstas vertinimas, antrinių informacijos šaltinių analizė, stebėsenos duomenų analizė, intervencijų logikos ir priežasčių bei pasekmių analizė, lyginamoji ir statistinė analizė, užsienio atvejo studijos ir kiti metodai.</t>
  </si>
  <si>
    <t>Finansinių produktų Lietuvos rinkoje vertinimas, sudarant produktų pasiūlos žemėlapį.</t>
  </si>
  <si>
    <t>Užtikrinti Europos Sąjungos struktūrinių fondų lėšomis sukurtų ir (ar) numatomų kurti finansinių priemonių integralumą su kitomis rinkoje veikiančiomis priemonėmis ir didinti jų efektyvumą.</t>
  </si>
  <si>
    <t xml:space="preserve">Antrinių informacijos šaltinių analizė, rinkos analizė, interviu ir kiti metodai. </t>
  </si>
  <si>
    <t xml:space="preserve">2017 m. III ketv. </t>
  </si>
  <si>
    <t>Tobulinti veiksmų programos priemonių, kuriose yra numatyti mokymai, įgyvendinimą.</t>
  </si>
  <si>
    <t>Atitinkama
ministerija</t>
  </si>
  <si>
    <t>Bus nustatyta
metiniuose
vertinimo
planuose</t>
  </si>
  <si>
    <t>Pagal poreikį.</t>
  </si>
  <si>
    <t>Kiekybiniai/kokybiniai metodai.</t>
  </si>
  <si>
    <t>ES investicijų poveikio veiksmų programos prioritetų tikslų įgyvendinimui</t>
  </si>
  <si>
    <t>2023 m. III ketv.</t>
  </si>
  <si>
    <t xml:space="preserve">Europos Sąjungos fondų investicijų inovacijų paklausai skatinti ir poveikio Lietuvos inovacijų rodikliams vertinimas </t>
  </si>
  <si>
    <t>Veiksmų programos prioriteto "Visuomenės švietimas ir žmogiškųjų išteklių potencialo didinimas" konkrečių uždavinių "Padidinti profesinio ir suaugusiųjų mokymo atitiktį darbo rinkos poreikiams ir patrauklumą" ir "Sukurti sąlygas ir paskatas mokymuisi visą gyvenimą, užtikrinant veiksmingą pagalbą tobulinantis" įgyvendinimo pažangos vertinimas</t>
  </si>
  <si>
    <t>2018 m. III ketv.</t>
  </si>
  <si>
    <r>
      <t xml:space="preserve">Prioriteto „Visuomenės poreikius atitinkantis ir pažangus viešasis valdymas“ </t>
    </r>
    <r>
      <rPr>
        <sz val="11"/>
        <color theme="1"/>
        <rFont val="Times New Roman"/>
        <family val="1"/>
      </rPr>
      <t>poveikio</t>
    </r>
    <r>
      <rPr>
        <b/>
        <sz val="11"/>
        <color theme="1"/>
        <rFont val="Times New Roman"/>
        <family val="1"/>
        <charset val="186"/>
      </rPr>
      <t xml:space="preserve"> </t>
    </r>
    <r>
      <rPr>
        <sz val="11"/>
        <color theme="1"/>
        <rFont val="Times New Roman"/>
        <family val="1"/>
        <charset val="186"/>
      </rPr>
      <t>vertinimas</t>
    </r>
  </si>
  <si>
    <t>Prioriteto „Mokslinių tyrimų, eksperimentinės plėtros ir inovacijų skatinimas” poveikio vertinimas</t>
  </si>
  <si>
    <t xml:space="preserve">Prioriteto „Smulkiojo ir vidutinio verslo konkurencingumo skatinimas“ poveikio vertinimas
</t>
  </si>
  <si>
    <t xml:space="preserve">Ūkio ministerijos priemonių, skirtų inovacijoms populiarinti ir inovacijų konsultacijoms bei inovacijų paramos paslaugoms teikti, pažangos vertinimas.
</t>
  </si>
  <si>
    <t xml:space="preserve">Literatūros, teisės aktų ir duomenų analizė, lyginamoji analizė, statistinė analizė, intervencijos logikos analizė ir kiti metodai. </t>
  </si>
  <si>
    <t>Ūkio ministerijos priemonių, skirtų šalies įmonių ir mokslo institucijų jungimuisi į inovatyvius tinklus skatinti, ir ekoinovacijas skatinančių priemonių įgyvendinimo pažangos vertinimas.</t>
  </si>
  <si>
    <t xml:space="preserve">Literatūros, teisės aktų ir duomenų analizė, lyginamoji analizė ir statistinė analizė, intervencijų logikos analizė ir kiti metodai. Vertinimui atlikti bus naudojami SFMIS duomenys ir kitų oficialių šaltinių duomenys. </t>
  </si>
  <si>
    <t>Nustatyti ES fondų investicijų panaudojimo poveikį šalies ir sektorių lygiu, įvertinant makroekonominių rodiklių pokyčius dėl ES fondų investicijų.</t>
  </si>
  <si>
    <t xml:space="preserve">Nustatyti 2014–2020 metų Europos Sąjungos fondų investicijų veiksmų programos 9 prioriteto „Visuomenės švietimas ir žmogiškųjų išteklių potencialo didinimas“ 4.3 konkretaus uždavinio priemonių tinkamumą, efektyvumą, rezultatyvumą ir poveikį, siekiant tobulinti intervencijas 
2014–2020 metų laikotarpiu.
</t>
  </si>
  <si>
    <t xml:space="preserve">Literatūros, teisės aktų ir duomenų analizė,  lyginamoji analizė, statistinė analizė, intervencijų logikos analizė ir kiti  metodai.
</t>
  </si>
  <si>
    <t xml:space="preserve">Optimizuoti Europos Sąjungos struktūrinių fondų investicijas į regionų plėtrą, aktualizuojant gyvenimo kokybės indeksą ir jį sudarančių subindeksų reikšmes.
</t>
  </si>
  <si>
    <t>Apklausos interviu, atvejo studijos, gerosios praktikos pavyzdžiai, stebėsenos ir statistinių duomenų analizė ir kiti metodai. Finansų ministerija tarpininkaus dėl duomenų gavimo iš kitų įstaigų ir institucijų.</t>
  </si>
  <si>
    <t>Europos socialinio fondo finansuojamų mokymų kokybės ir efektyvumo  vertinimas</t>
  </si>
  <si>
    <t xml:space="preserve">Antrinių informacijos šaltinių analizė, stebėsenos duomenų analizė, intervencijų logikos ir priežasčių bei pasekmių analizė, interviu, apklausos, atvejo studijos (Lietuvos ir užsienio valstybių geros praktikos pavyzdžiai) ir kiti metodai. </t>
  </si>
  <si>
    <t xml:space="preserve">2014-2020 metų ES  fondų investicijų poveikio Lietuvos ūkiui ir plėtros prioritetų 2021–2027 metais vertinimas </t>
  </si>
  <si>
    <t>12.</t>
  </si>
  <si>
    <t>Nustatyti ES investicijų poveikį keikvieno prioriteto tikslų įgyvendinimui.</t>
  </si>
  <si>
    <t xml:space="preserve">ES fondų investicijų panaudojimo  į švietimo sektoriaus infrastruktūrą masto ir poveikio vertinimas  </t>
  </si>
  <si>
    <t>1) Tobulinti 2014–2020 metų Europos Sąjungos fondų investicijų veiksmų programos priemonių, skirtų šalies įmonių ir mokslo institucijų jungimuisi į klasterius vykdyti mokslinių tyrimų ir eksperimentinės plėtros projektus, įgyvendinimą, išanalizavus panašių 2007–2013 m. programavimo laikotarpiu įgyvendintų priemonių „Inoklaster LT+“ ir „Inoklaster LT“ rezultatus.
2) Tobulinti 2014–2020 m. Europos Sąjungos fondų investicijų veiksmų programos ekoinovacijas skatinančių priemonių įgyvendinimą.</t>
  </si>
  <si>
    <t xml:space="preserve">
2022 m. IV ketv.
</t>
  </si>
  <si>
    <t xml:space="preserve">2016 m.  II ketv. </t>
  </si>
  <si>
    <t xml:space="preserve">
2018 m. I ketv.</t>
  </si>
  <si>
    <t xml:space="preserve">
2019 m. I ketv.</t>
  </si>
  <si>
    <t xml:space="preserve"> 2017 m. II ketv.</t>
  </si>
  <si>
    <t xml:space="preserve">Stiprinti vertinimo gebėjimus siekiant, kad vertinimai tinkamai prisidėtų prie veiksmų programos turinio ir jos įgyvendinimo kokybės gerinimo. </t>
  </si>
  <si>
    <t>63.</t>
  </si>
  <si>
    <r>
      <t xml:space="preserve">Nustatyti 2007–2013 m. ES struktūrinės paramos poveikį užimtumui </t>
    </r>
    <r>
      <rPr>
        <sz val="11"/>
        <color theme="1"/>
        <rFont val="Times New Roman"/>
        <family val="1"/>
        <charset val="186"/>
      </rPr>
      <t xml:space="preserve"> ir kitiems Lietuvos ūkio makroekonominiams rodikliams, siekiant kokybiškai atsiskaityti už 2007–2013 m. lėšų panaudojimą ir pagerinti ES fondų investicijų panaudojimą 2014–2020 m. laikotarpiu. 
</t>
    </r>
  </si>
  <si>
    <r>
      <t>Socialinės apsaugos ir darbo ministerija</t>
    </r>
    <r>
      <rPr>
        <strike/>
        <sz val="11"/>
        <color theme="1"/>
        <rFont val="Times New Roman"/>
        <family val="1"/>
        <charset val="186"/>
      </rPr>
      <t xml:space="preserve">
</t>
    </r>
    <r>
      <rPr>
        <sz val="11"/>
        <color theme="1"/>
        <rFont val="Times New Roman"/>
        <family val="1"/>
        <charset val="186"/>
      </rPr>
      <t xml:space="preserve">
</t>
    </r>
  </si>
  <si>
    <r>
      <t>Ūkio ministerija</t>
    </r>
    <r>
      <rPr>
        <strike/>
        <sz val="11"/>
        <color theme="1"/>
        <rFont val="Times New Roman"/>
        <family val="1"/>
        <charset val="186"/>
      </rPr>
      <t xml:space="preserve">
</t>
    </r>
  </si>
  <si>
    <r>
      <t>Susisiekimo ministerija</t>
    </r>
    <r>
      <rPr>
        <strike/>
        <sz val="11"/>
        <color theme="1"/>
        <rFont val="Times New Roman"/>
        <family val="1"/>
        <charset val="186"/>
      </rPr>
      <t xml:space="preserve">
</t>
    </r>
  </si>
  <si>
    <t xml:space="preserve">Aplinkos ministerija
</t>
  </si>
  <si>
    <r>
      <t>Socialinės apsaugos ir darbo ministerija</t>
    </r>
    <r>
      <rPr>
        <strike/>
        <sz val="11"/>
        <color theme="1"/>
        <rFont val="Times New Roman"/>
        <family val="1"/>
        <charset val="186"/>
      </rPr>
      <t xml:space="preserve">
</t>
    </r>
  </si>
  <si>
    <r>
      <t>Švietimo ir mokslo ministerija</t>
    </r>
    <r>
      <rPr>
        <strike/>
        <sz val="11"/>
        <color theme="1"/>
        <rFont val="Times New Roman"/>
        <family val="1"/>
        <charset val="186"/>
      </rPr>
      <t xml:space="preserve">
</t>
    </r>
  </si>
  <si>
    <t>ES  fondų investicijų poveikio Lietuvos ūkiui vertinimas</t>
  </si>
  <si>
    <r>
      <t>Ūkio ministerijos kompetencijai priskirtų bendrai finansuojamų iš ES struktūrinių fondų lėšų ekonomikos sektorių būklės pokyčių vertinim</t>
    </r>
    <r>
      <rPr>
        <b/>
        <sz val="11"/>
        <color theme="1"/>
        <rFont val="Times New Roman"/>
        <family val="1"/>
        <charset val="186"/>
      </rPr>
      <t>as</t>
    </r>
    <r>
      <rPr>
        <sz val="11"/>
        <color theme="1"/>
        <rFont val="Times New Roman"/>
        <family val="1"/>
        <charset val="186"/>
      </rPr>
      <t xml:space="preserve"> (II etapas)</t>
    </r>
  </si>
  <si>
    <t>Ūkio ministerijos administruojamų ekonomikos sektorių stebėsenos sistemos atnaujinimas, modelio atnaujinimas ir perdavimas naudoti Ūkio ministerijai.</t>
  </si>
  <si>
    <t>Šaltinių analizė, statistinė analizė, paprastieji kiekybiniai metodai, antrinė tyrimų duomenų analizė, ekspertinis vertinimas, kokybiniai tyrimai, modeliavimas, fokusuotos grupės, atvejų analizė, mokymosi vizitai.</t>
  </si>
  <si>
    <t>Įvertinti veiksmų programos tikslų  įgyvendinimo pažangą, ruošiantis 2019 m. metinės  įgyvendinimo ataskaitos ir pažangos atskaitos teikimui Komisijai.</t>
  </si>
  <si>
    <t>Teorija grįstas vertinimas, kuriame atlikta intervencijų logikos rekonstrukcija ir priežasčių bei pasekmių analizė. Turės būti taikomi įvairūs kiekybiniai ir kokybiniai vertinimo duomenų rinkimo ir analizės metodai.</t>
  </si>
  <si>
    <t>2014–2020 m. Europos Sąjungos struktūrinių fondų administravimo sistemos vertinimas.</t>
  </si>
  <si>
    <t xml:space="preserve">Nustatyti 2014–2020 m. Europos Sąjungos struktūrinių fondų administravimo sistemos tobulinimo ir optimizavimo galimybes. </t>
  </si>
  <si>
    <t xml:space="preserve">Antrinių šaltinių (SFMIS duomenų, teisės aktų ir dokumentų) analizė, interviu, apklausos, atvejo studijos, fokusuotos grupinės diskusijos ir kiti metodai. </t>
  </si>
  <si>
    <r>
      <t>2014-2020 metų Europos Sajungos fondų investicijų veiksmų programos</t>
    </r>
    <r>
      <rPr>
        <b/>
        <sz val="11"/>
        <color theme="1"/>
        <rFont val="Times New Roman"/>
        <family val="1"/>
        <charset val="186"/>
      </rPr>
      <t xml:space="preserve"> </t>
    </r>
    <r>
      <rPr>
        <sz val="11"/>
        <color theme="1"/>
        <rFont val="Times New Roman"/>
        <family val="1"/>
        <charset val="186"/>
      </rPr>
      <t>9</t>
    </r>
    <r>
      <rPr>
        <b/>
        <sz val="11"/>
        <color theme="1"/>
        <rFont val="Times New Roman"/>
        <family val="1"/>
        <charset val="186"/>
      </rPr>
      <t xml:space="preserve"> </t>
    </r>
    <r>
      <rPr>
        <sz val="11"/>
        <color theme="1"/>
        <rFont val="Times New Roman"/>
        <family val="1"/>
        <charset val="186"/>
      </rPr>
      <t>prioriteto konkretaus uždavinio „Padidinti dirbačių žmogiškųjų išteklių konkurencingum</t>
    </r>
    <r>
      <rPr>
        <b/>
        <sz val="11"/>
        <color theme="1"/>
        <rFont val="Times New Roman"/>
        <family val="1"/>
        <charset val="186"/>
      </rPr>
      <t>ą</t>
    </r>
    <r>
      <rPr>
        <sz val="11"/>
        <color theme="1"/>
        <rFont val="Times New Roman"/>
        <family val="1"/>
        <charset val="186"/>
      </rPr>
      <t>,</t>
    </r>
    <r>
      <rPr>
        <sz val="12"/>
        <color theme="1"/>
        <rFont val="Times New Roman"/>
        <family val="1"/>
        <charset val="186"/>
      </rPr>
      <t xml:space="preserve"> </t>
    </r>
    <r>
      <rPr>
        <sz val="11"/>
        <color theme="1"/>
        <rFont val="Times New Roman"/>
        <family val="1"/>
        <charset val="186"/>
      </rPr>
      <t>užtikrinant galimybes prisitaikyti prie ūkio poreikių“ įgyvendinimo</t>
    </r>
    <r>
      <rPr>
        <b/>
        <sz val="11"/>
        <color theme="1"/>
        <rFont val="Times New Roman"/>
        <family val="1"/>
        <charset val="186"/>
      </rPr>
      <t xml:space="preserve"> </t>
    </r>
    <r>
      <rPr>
        <sz val="11"/>
        <color theme="1"/>
        <rFont val="Times New Roman"/>
        <family val="1"/>
        <charset val="186"/>
      </rPr>
      <t>pažangos vertinimas</t>
    </r>
  </si>
  <si>
    <t>16.  </t>
  </si>
  <si>
    <t>17.  </t>
  </si>
  <si>
    <t>28. </t>
  </si>
  <si>
    <t>38.</t>
  </si>
  <si>
    <t>39.</t>
  </si>
  <si>
    <t>36. </t>
  </si>
  <si>
    <t>40.</t>
  </si>
  <si>
    <t>49.</t>
  </si>
  <si>
    <t>50.</t>
  </si>
  <si>
    <t>51.</t>
  </si>
  <si>
    <t>58.</t>
  </si>
  <si>
    <r>
      <t>44</t>
    </r>
    <r>
      <rPr>
        <b/>
        <sz val="11"/>
        <color theme="1"/>
        <rFont val="Times New Roman"/>
        <family val="1"/>
        <charset val="186"/>
      </rPr>
      <t>.</t>
    </r>
    <r>
      <rPr>
        <sz val="11"/>
        <color theme="1"/>
        <rFont val="Times New Roman"/>
        <family val="1"/>
        <charset val="186"/>
      </rPr>
      <t xml:space="preserve">  </t>
    </r>
  </si>
  <si>
    <t>57.</t>
  </si>
  <si>
    <t>59.</t>
  </si>
  <si>
    <t xml:space="preserve">2007–2013 m. ES struktūrinės paramos poveikio užimtumui ir kitiems Lietuvos ūkio makroekonominiams rodikliams vertinimas </t>
  </si>
  <si>
    <t>Nustatyti Ekonomikos augimo veiksmų programos  prioritetams „Esminė ekonominė infrastruktūra“ ir „Transeuropinių transporto tinklų plėtra“ skirtų lėšų  panaudojimo poveikį investicijų tvarumą, tęstinumą ir poveikį, siekiant tinkamai atsiskaityti už 2007–2013 m. ES struktūrinės paramos investicijas ir patobulinti 2014–2020 m. ES struktūrinių fondų investicijų įgyvendinimą.</t>
  </si>
  <si>
    <t xml:space="preserve">
2016 m. I ketv.</t>
  </si>
  <si>
    <r>
      <t xml:space="preserve">
2016 m. I ketv.
</t>
    </r>
    <r>
      <rPr>
        <sz val="11"/>
        <color rgb="FF0000FF"/>
        <rFont val="Times New Roman"/>
        <family val="1"/>
        <charset val="186"/>
      </rPr>
      <t xml:space="preserve">
</t>
    </r>
  </si>
  <si>
    <t>Nustatyti 2007–2013 m. ES  struktūrinės paramos panaudojimo efektyvumą ir poveikį energetikos sektoriui , investicijų tvarumą ir  tęstinumą šioje srityje, siekiant pasinaudoti 2007–2013 m. lėšų panaudojimo gerąją praktika  ir patobulinti 2014–2020 m. ES fondų investicijų  panaudojimą.</t>
  </si>
  <si>
    <t>Teorija grįstas vertinimas; priežasčių bei pasekmių analizė, interviu, apklausos, atvejo studijos, gerosios praktikos pavyzdžiai, stebėsenos ir statistinių duomenų analizė ir kt. metodai.</t>
  </si>
  <si>
    <t>Tinkamai atsiskaityti už 2007–2013 m. ES struktūrinės paramos lėšų panaudojimą, parengiant  išsamią ir konsoliduotą vertinimo ataskaitą apie veiksmų programų tikslų ir uždavinių pasiekimą, taip pat veiksmų programų įgyvendinimo poveikį atskiriems šalies ūkio sektoriams.</t>
  </si>
  <si>
    <t>Turimos informacijos analizė, interviu, fokusuotos grupinės diskusijos, apklausos, ekspertų panelės ir kt. metodai.</t>
  </si>
  <si>
    <t>2014–2020 metų Europos Sąjungos fondų investicijų programos 7 prioriteto 7.4.1 uždavinio „Sumažinti nedirbančio, nesimokančio ir mokymuose nedalyvaujančio 15–29 m. amžiaus jaunimo skaičių“ vertinimo tikslas yra įvertinti ESF paramos ir specialaus asignavimo JUI veiksmingumą, efektyvumą ir poveikį,  įskaitant Jaunimo garantijų iniciatyvos įgyvendinimą.</t>
  </si>
  <si>
    <t>ESF paramos JUI veiksmingumo, efektyvumo ir poveikio, įskaitant Jaunimo garantijų iniciatyvų įgyvendinimą, vertinimas</t>
  </si>
  <si>
    <t>ESF paramos ir JUI veiksmingumo, efektyvumo ir poveikio, įskaitant Jaunimo garantijų iniciatyvų įgyvendinimą, vertinimas</t>
  </si>
  <si>
    <r>
      <rPr>
        <strike/>
        <sz val="11"/>
        <color theme="1"/>
        <rFont val="Times New Roman"/>
        <family val="1"/>
        <charset val="186"/>
      </rPr>
      <t xml:space="preserve">
</t>
    </r>
    <r>
      <rPr>
        <sz val="11"/>
        <color theme="1"/>
        <rFont val="Times New Roman"/>
        <family val="1"/>
        <charset val="186"/>
      </rPr>
      <t>2017 m. IV ketv.</t>
    </r>
  </si>
  <si>
    <r>
      <rPr>
        <strike/>
        <sz val="11"/>
        <color theme="1"/>
        <rFont val="Times New Roman"/>
        <family val="1"/>
        <charset val="186"/>
      </rPr>
      <t xml:space="preserve">
</t>
    </r>
    <r>
      <rPr>
        <sz val="11"/>
        <color theme="1"/>
        <rFont val="Times New Roman"/>
        <family val="1"/>
        <charset val="186"/>
      </rPr>
      <t>2018 m. III ketv.</t>
    </r>
  </si>
  <si>
    <t>Įvertinti ESF paramos ir specialaus asignavimo JUI veiksmingumą, efektyvumą ir poveikį,  įskaitant Jaunimo garantijų iniciatyvos įgyvendinimą.</t>
  </si>
  <si>
    <t>Teisės aktų, metodinės medžiagos ir duomenų analizė, atliktų vertinimų, SFMIS duomenų analizė, ministerijos ir įgyvendinančios institucijų darbuotojų interviu, projektų vykdytojų ir tikslinės grupės atstovų apklausos bei interviu,  kontrafaktinis vertinimas ir kt. metodai.</t>
  </si>
  <si>
    <t xml:space="preserve"> 2017 m. IV ketv. </t>
  </si>
  <si>
    <t>Teorija grįstas vertinimas;  statistinių ir stebėsenos duomenų analizė, makroekonometrinis modeliavimas, antrinių informacijos šaltinių analizė, intervencijų logikos ir priežasčių bei pasekmių analizė ir kt.  metodai.</t>
  </si>
  <si>
    <r>
      <t>Nustatyti prognozuojamą 2014-2020 m. ES  fondų investicijų veiksmų programos ir Lietuvos plėtros prioritetus po 2020 metų, kurių sėkmingam įgyvendinimui būtų tikslinga naudoti 2021–2027 metų ES fondų lėšas.</t>
    </r>
    <r>
      <rPr>
        <strike/>
        <sz val="11"/>
        <color theme="1"/>
        <rFont val="Times New Roman"/>
        <family val="1"/>
        <charset val="186"/>
      </rPr>
      <t xml:space="preserve"> </t>
    </r>
    <r>
      <rPr>
        <sz val="11"/>
        <color theme="1"/>
        <rFont val="Times New Roman"/>
        <family val="1"/>
        <charset val="186"/>
      </rPr>
      <t xml:space="preserve"> </t>
    </r>
  </si>
  <si>
    <t>Įvertinti 2014-2020 m. ES fondų investicijų veiksmų programos prioriteto „Visuomenės poreikius atitinkantis ir pažangus viešasis valdymas“ konkrečių uždavinių, priemonių įgyvendinimo pažangą ir pasiūlyti reikalingas tobulinimo kryptis bei priemones.</t>
  </si>
  <si>
    <t xml:space="preserve">Teorija grįstas vertinimas; stebėsenos duomenų analizė, intervencijų logikos ir priežasčių bei pasekmių analizė, interviu, projektų atvejų studijos ir kt.  metodai. </t>
  </si>
  <si>
    <t xml:space="preserve">Tobulinti 2014-2020 metų ES fondų investicijų veiksmų programos  priemonių, skirtų moksliniams tyrimams, eksperimentinei plėtrai ir inovacijoms skatinti, įgyvendinimą, įvertinant  šių priemonių pažangą. </t>
  </si>
  <si>
    <t xml:space="preserve">Teorija grįstas vertinimas, antrinių infomacijos šaltinių analizė, stebėsenos duomenų analizė, intervencijų logikos ir priežasčių bei pasekmių analizė, interviu, apklausos, atvejo studijos ir kt.  metodai. </t>
  </si>
  <si>
    <t xml:space="preserve">Sektorių turinio analizė, lyginamoji analizė, statistinė analizė, makroekonominių duomenų atnaujinimas ir ekonometrinis 
modeliavimas, interviu su ekspertais ir politikos formuotojais, antrinių šaltinių analizė, atvejo studija ir kt. metodai. </t>
  </si>
  <si>
    <t>Įvertinti veiksmų programos konkrečių uždavinių įgyvendinimo pažangą ir pasiūlyti reikalingas tobulinimo priemones (daugiausia dėmesio teikiant suaugusiųjų mokymosi formų ir tokių finansavimo instrumentų kaip mokymosi čekiai / kuponai pasirinkimui bendrojo ugdymo ir profesinio mokymo srityse).</t>
  </si>
  <si>
    <t xml:space="preserve">Tobulinti  2014–2020 metų Europos Sąjungos fondų investicijų veiksmų programos priemones 09.4.1-ESFA-V-734, 09.4.2-ESFA-K-714 ir 09.4.2-ESFA-V-715, nustatant šių priemonių tinkamumą, suderinamumą, pakankamumą bei rodiklių reikšmių pasiekimo prognozes.
</t>
  </si>
  <si>
    <t>Nustatyti veiksmų programos įgyvendinimo pažangą, įvertinant ES fondų lėšų panaudojimo spartą ir riziką nepasiekti veiksmų programoje nustatytų tikslų (rodiklių) bei nepanaudoti skirtų lėšų.</t>
  </si>
  <si>
    <t>Turimos informacijos analizė, statistinė analizė, apklausos, interviu, ekspertų panelės ir kt.  metodai.</t>
  </si>
  <si>
    <t>Antrinių šaltinių (SFMIS duomenų, teisės aktų ir dokumentų) analizė, interviu, apklausos, atvejo studijos, fokusuotos grupinės diskusijos ir kt.  metodai.</t>
  </si>
  <si>
    <r>
      <t xml:space="preserve">Tobulinti 2014–2020 metų Europos Sąjungos fondų investicijų veiksmų programos priemonių, skirtų </t>
    </r>
    <r>
      <rPr>
        <sz val="11"/>
        <color rgb="FF1F1A17"/>
        <rFont val="Times New Roman"/>
        <family val="1"/>
        <charset val="186"/>
      </rPr>
      <t>aukštos kokybės inovacijų konsultacinėms paslaugoms teikti mokslinių tyrimų, eksperimentinės plėtros ir inovacijų</t>
    </r>
    <r>
      <rPr>
        <sz val="11"/>
        <color theme="1"/>
        <rFont val="Times New Roman"/>
        <family val="1"/>
        <charset val="186"/>
      </rPr>
      <t xml:space="preserve"> srityje pagal sumaniosios specializacijos kryptis, įgyvendinimą, išanalizavus panašių 2007–2013 metų programavimo laikotarpiu įgyvendintų priemonių „Inogeb LT-1“ ir „Inogeb LT-3“ rezultatus.</t>
    </r>
  </si>
  <si>
    <t>2014–2020 m. ES fondų investicijų veiksmų programos  tarpinis vertinimas.</t>
  </si>
  <si>
    <r>
      <t xml:space="preserve">
</t>
    </r>
    <r>
      <rPr>
        <sz val="11"/>
        <color theme="1"/>
        <rFont val="Times New Roman"/>
        <family val="1"/>
        <charset val="186"/>
      </rPr>
      <t>2017 m. IV ketv.</t>
    </r>
    <r>
      <rPr>
        <strike/>
        <sz val="11"/>
        <color theme="1"/>
        <rFont val="Times New Roman"/>
        <family val="1"/>
        <charset val="186"/>
      </rPr>
      <t xml:space="preserve">
</t>
    </r>
  </si>
  <si>
    <r>
      <t xml:space="preserve">
</t>
    </r>
    <r>
      <rPr>
        <sz val="11"/>
        <color theme="1"/>
        <rFont val="Times New Roman"/>
        <family val="1"/>
        <charset val="186"/>
      </rPr>
      <t>2018 m. IV ketv.</t>
    </r>
    <r>
      <rPr>
        <strike/>
        <sz val="11"/>
        <color theme="1"/>
        <rFont val="Times New Roman"/>
        <family val="1"/>
        <charset val="186"/>
      </rPr>
      <t xml:space="preserve">
</t>
    </r>
  </si>
  <si>
    <t>Nustatyti partnerystės principo taikymo tinkamumą, efektyvumą ir naudą, panaudojant ES struktūrinių fondų lėšas 2014–2020 m. programavimo laikotarpiu.</t>
  </si>
  <si>
    <t xml:space="preserve"> Teorija grįstas vertinimas, antrinių informacijos šaltinių analizė, interviu, apklausos,  tikslinių grupių analizė, interviu, apklausos, atvejo studijos ir kt. metodai.</t>
  </si>
  <si>
    <t xml:space="preserve">Meta-vertinimui atlikti bus naudojami kokybės patikros kriterijai ir patikros lapai, atliekamos apklausos, interviu, atvejo studijos. Renginiams, mokymams organizuoti bus naudojami pažangūs ir inovatyvūs metodai. Vertinimo gebėjimų stiprinimo studijai parengti bus naudojami įvairūs duomenų rinkimo ir analizės metodai: atlikta apklausa ne mažiau 10 ES valstybių, naudojama lyginamoji analizė, interviu, SSGG analizė ir kt. metodai. </t>
  </si>
  <si>
    <t>2023 m. I ketv.</t>
  </si>
  <si>
    <t xml:space="preserve"> 2023 m. IV ketv.</t>
  </si>
  <si>
    <t>Prioriteto „Darnaus transporto ir pagrindinių tinklų infrastruktūros plėtra“ poveikio vertinimas</t>
  </si>
  <si>
    <r>
      <rPr>
        <strike/>
        <sz val="11"/>
        <rFont val="Times New Roman"/>
        <family val="1"/>
        <charset val="186"/>
      </rPr>
      <t xml:space="preserve">
</t>
    </r>
    <r>
      <rPr>
        <sz val="11"/>
        <rFont val="Times New Roman"/>
        <family val="1"/>
        <charset val="186"/>
      </rPr>
      <t>2019 m. I ketv.</t>
    </r>
  </si>
  <si>
    <r>
      <rPr>
        <strike/>
        <sz val="11"/>
        <rFont val="Times New Roman"/>
        <family val="1"/>
        <charset val="186"/>
      </rPr>
      <t xml:space="preserve">
</t>
    </r>
    <r>
      <rPr>
        <sz val="11"/>
        <rFont val="Times New Roman"/>
        <family val="1"/>
        <charset val="186"/>
      </rPr>
      <t>2020 m. I ketv.</t>
    </r>
  </si>
  <si>
    <t xml:space="preserve">
2022 m. I ketv.
</t>
  </si>
  <si>
    <r>
      <rPr>
        <strike/>
        <sz val="11"/>
        <rFont val="Times New Roman"/>
        <family val="1"/>
        <charset val="186"/>
      </rPr>
      <t xml:space="preserve">
</t>
    </r>
    <r>
      <rPr>
        <sz val="11"/>
        <rFont val="Times New Roman"/>
        <family val="1"/>
        <charset val="186"/>
      </rPr>
      <t>2017 m. IV ketv.</t>
    </r>
  </si>
  <si>
    <r>
      <rPr>
        <sz val="11"/>
        <rFont val="Times New Roman"/>
        <family val="1"/>
        <charset val="186"/>
      </rPr>
      <t>Patobulinti 2014-2020 m. ES investicijų panaudojimą energijos efektyvumo ir atsinaujinančių išteklių gamybos ir naudojimo skatinimo srityje, įvertinant šių priemonių pažangą, panagrinėjant ir 2007-2013 m. ES fondų investicijų, susijusių su energijos efektyvumo ir atsinaujinančių išteklių energijos gamybos ir naudojimo skatinimu, efektyvumą, rezultatyvumą ir poveikį bei tai, kiek investicijos prisidėjo siekiant AIE įstatyme numatytų tikslų iki 2020 m.</t>
    </r>
    <r>
      <rPr>
        <strike/>
        <sz val="11"/>
        <rFont val="Times New Roman"/>
        <family val="1"/>
        <charset val="186"/>
      </rPr>
      <t xml:space="preserve">
</t>
    </r>
  </si>
  <si>
    <r>
      <t xml:space="preserve">
</t>
    </r>
    <r>
      <rPr>
        <sz val="11"/>
        <rFont val="Times New Roman"/>
        <family val="1"/>
        <charset val="186"/>
      </rPr>
      <t>2019 m. II ketv.</t>
    </r>
  </si>
  <si>
    <t>2017 m. III ketv.</t>
  </si>
  <si>
    <t>2018 m. IV ketv</t>
  </si>
  <si>
    <r>
      <t xml:space="preserve">
</t>
    </r>
    <r>
      <rPr>
        <sz val="11"/>
        <rFont val="Times New Roman"/>
        <family val="1"/>
        <charset val="186"/>
      </rPr>
      <t>2018 m. IV ketv.</t>
    </r>
  </si>
  <si>
    <t xml:space="preserve"> 2018 m. III ketv.</t>
  </si>
  <si>
    <t xml:space="preserve">Teorija grįstas vertinimas; antrinių informacijos šaltinių apžvalga ir analizė, 
stebėsenos duomenų analizė, intervencijų logikos ir priežasčių bei pasekmių analizė, interviu, apklausos, atvejo studijos, fokusuotos grupinės diskusijos, ir kt.  metodai. </t>
  </si>
  <si>
    <r>
      <rPr>
        <sz val="11"/>
        <rFont val="Times New Roman"/>
        <family val="1"/>
        <charset val="186"/>
      </rPr>
      <t>Prevencinių priemonių, įgyvendinamų pagal 2014–2020 metų Europos Sąjungos fondų investicijų veiksmų programos priemonę 09.2.2-ESFA-V-729 „Neformaliojo vaikų švietimo įvairovės ir prieinamumo didinimas“,</t>
    </r>
    <r>
      <rPr>
        <b/>
        <sz val="11"/>
        <rFont val="Times New Roman"/>
        <family val="1"/>
        <charset val="186"/>
      </rPr>
      <t xml:space="preserve">  </t>
    </r>
    <r>
      <rPr>
        <sz val="11"/>
        <rFont val="Times New Roman"/>
        <family val="1"/>
        <charset val="186"/>
      </rPr>
      <t>pažangos  vertinimas.</t>
    </r>
    <r>
      <rPr>
        <strike/>
        <sz val="11"/>
        <rFont val="Times New Roman"/>
        <family val="1"/>
        <charset val="186"/>
      </rPr>
      <t xml:space="preserve">
</t>
    </r>
  </si>
  <si>
    <r>
      <t xml:space="preserve">Nustatyti mokyklose taikomų prevencinių priemonių, skirtų smurto ir patyčių bei kitoms aktualioms problemoms spręsti, tinkamumą ir efektyvumą, siekiant tobulinti priemonės 09.2.2.-ESFA-V-729 </t>
    </r>
    <r>
      <rPr>
        <i/>
        <sz val="11"/>
        <rFont val="Times New Roman"/>
        <family val="1"/>
        <charset val="186"/>
      </rPr>
      <t>Neformaliojo vaikų švietimo įvairovės ir prieinamumo didinimas</t>
    </r>
    <r>
      <rPr>
        <sz val="11"/>
        <rFont val="Times New Roman"/>
        <family val="1"/>
        <charset val="186"/>
      </rPr>
      <t xml:space="preserve"> įgyvendinimą ir geresnių jos rezultatų.</t>
    </r>
  </si>
  <si>
    <t>Tobulinti Veiksmų programos priemonių, skatinančių investicijas į inovacijas, ir jų paklausą, įgyvendinimą. Vertinimu norima išmatuoti Europos Sąjungos investicijų poveikį daugeliui inovacijų rodikliams ir taip įvertinti Lietuvos inovacijų lygį. Norima išsiaiškinti, ne tik rezultatą – inovacijų lygį, bet ir veiksnius, kurie skatina inovacijas Lietuvoje.</t>
  </si>
  <si>
    <t xml:space="preserve">               </t>
  </si>
  <si>
    <t xml:space="preserve">       </t>
  </si>
  <si>
    <t>Europos Sąjungos  struktūrinių fondų lėšų panaudojimo vertinimo plano 2 priedas</t>
  </si>
  <si>
    <t>Kiti prioritetų ar jų dalių vertinimai pagal poreikį</t>
  </si>
  <si>
    <t>Teorija grįstas vertinimas, antrinių šaltinių analizė, apklausos, atvejo studijos, priežaščių ir pasekmių analizė.</t>
  </si>
  <si>
    <r>
      <t xml:space="preserve">                                                                                                          </t>
    </r>
    <r>
      <rPr>
        <b/>
        <sz val="11"/>
        <color theme="1"/>
        <rFont val="Times New Roman"/>
        <family val="1"/>
        <charset val="186"/>
      </rPr>
      <t xml:space="preserve">    PLANUOJAMI 2014–2020 M. EUROPOS SĄJUNGOS FONDŲ INVESTICIJŲ PANAUDOJIMO VERTINIMAI </t>
    </r>
  </si>
  <si>
    <t xml:space="preserve">
2015 m. IV ketv.</t>
  </si>
  <si>
    <t xml:space="preserve">
2016 m. III ketv.</t>
  </si>
  <si>
    <t xml:space="preserve">
2016 m. IV ketv.</t>
  </si>
  <si>
    <t xml:space="preserve">
2017 m. II ketv.
</t>
  </si>
  <si>
    <r>
      <t xml:space="preserve">
</t>
    </r>
    <r>
      <rPr>
        <sz val="11"/>
        <rFont val="Times New Roman"/>
        <family val="1"/>
        <charset val="186"/>
      </rPr>
      <t>2018 m. III ketv.</t>
    </r>
  </si>
  <si>
    <r>
      <rPr>
        <strike/>
        <sz val="11"/>
        <color theme="1"/>
        <rFont val="Times New Roman"/>
        <family val="1"/>
        <charset val="186"/>
      </rPr>
      <t xml:space="preserve">
</t>
    </r>
    <r>
      <rPr>
        <sz val="11"/>
        <color theme="1"/>
        <rFont val="Times New Roman"/>
        <family val="1"/>
        <charset val="186"/>
      </rPr>
      <t>2016 m. III ketv.</t>
    </r>
  </si>
  <si>
    <r>
      <rPr>
        <strike/>
        <sz val="11"/>
        <color theme="1"/>
        <rFont val="Times New Roman"/>
        <family val="1"/>
        <charset val="186"/>
      </rPr>
      <t xml:space="preserve">
</t>
    </r>
    <r>
      <rPr>
        <sz val="11"/>
        <color theme="1"/>
        <rFont val="Times New Roman"/>
        <family val="1"/>
        <charset val="186"/>
      </rPr>
      <t>2017 m. III ketv.</t>
    </r>
  </si>
  <si>
    <r>
      <rPr>
        <strike/>
        <sz val="11"/>
        <rFont val="Times New Roman"/>
        <family val="1"/>
        <charset val="186"/>
      </rPr>
      <t xml:space="preserve">
</t>
    </r>
    <r>
      <rPr>
        <sz val="11"/>
        <rFont val="Times New Roman"/>
        <family val="1"/>
        <charset val="186"/>
      </rPr>
      <t>2018 m. III ketv.</t>
    </r>
  </si>
  <si>
    <t xml:space="preserve">2018 m. II ketv. </t>
  </si>
  <si>
    <t xml:space="preserve"> 2018 m. IV ketv.</t>
  </si>
  <si>
    <t xml:space="preserve">
2018 m. III ketv.</t>
  </si>
  <si>
    <t>3.  </t>
  </si>
  <si>
    <t>9.</t>
  </si>
  <si>
    <t>10.  </t>
  </si>
  <si>
    <t>11.</t>
  </si>
  <si>
    <t>13. </t>
  </si>
  <si>
    <t>14.</t>
  </si>
  <si>
    <t>15.  </t>
  </si>
  <si>
    <t>23.</t>
  </si>
  <si>
    <t>24. </t>
  </si>
  <si>
    <t xml:space="preserve"> 25. </t>
  </si>
  <si>
    <t xml:space="preserve">
26. </t>
  </si>
  <si>
    <t>27. </t>
  </si>
  <si>
    <t>29.</t>
  </si>
  <si>
    <t>30. </t>
  </si>
  <si>
    <t>31.  </t>
  </si>
  <si>
    <t>32.</t>
  </si>
  <si>
    <t>33. </t>
  </si>
  <si>
    <t>34.</t>
  </si>
  <si>
    <t>35. </t>
  </si>
  <si>
    <t>37.</t>
  </si>
  <si>
    <t>48.</t>
  </si>
  <si>
    <t>56.</t>
  </si>
  <si>
    <t>62.</t>
  </si>
  <si>
    <t>2014–2020 m. ES investicijų komunikacijos strategijos įgyvendinimo vertinimas</t>
  </si>
  <si>
    <t>Įvertinti 2014–2020 m. ES fondų investicijų komunikacijos strategijos įgyvendinimą (pareiškėjų ir projektų vykdytojų informavimo, prioritetinių krypčių efektyvumo  vertinimas).</t>
  </si>
  <si>
    <t>Administravimo sistemos ir jos komponentų analizė, suinteresuotųjų grupių analizė, interviu ir kt. metodai.</t>
  </si>
  <si>
    <t>2019 m. II ketv.</t>
  </si>
  <si>
    <t xml:space="preserve"> 2020 II ketv.</t>
  </si>
  <si>
    <t>ES investicijų į regionų plėtrą ir jų poveikio gyvenimo kokybės pokyčiams vertinimas</t>
  </si>
  <si>
    <r>
      <t xml:space="preserve">Nustatyti ES  fondų investicijų poveikį įvertinant, kiek ES fondų investicijos prisidėjo prie mokslinių tyrimų, eksperimentinės plėtros ir inovacijų skatinimo privačiame sektoriuje ir pateikti rekomendacijas dėl investavimo galimybių po 2021 m.
</t>
    </r>
    <r>
      <rPr>
        <strike/>
        <sz val="11"/>
        <color theme="1"/>
        <rFont val="Times New Roman"/>
        <family val="1"/>
        <charset val="186"/>
      </rPr>
      <t/>
    </r>
  </si>
  <si>
    <t xml:space="preserve">Nustatyti ES  fondų investicijų poveikį įvertinant, kiek fondų investicijos prisidėjo prie Lietuvos smulkiojo ir vidutinio verslo konkurencingumo skatinimo ir pateikti rekomendacijas dėl investavimo galimybių po 2021 m. </t>
  </si>
  <si>
    <t>2014–2020 m. Europos Sąjungos fondų investicijų veiksmų
programos gamtos apsaugos priemonių įgyvendinimo
pažangos vertinimas</t>
  </si>
  <si>
    <t>2014–2020 metų Europos Sąjungos fondų investicijų
veiksmų programos 9 prioriteto priemonių, skirtų profesinio ir
suaugusiųjų mokymo paslaugoms plėtoti, šiuolaikiškam švietimo turiniui formuoti, įgyvendinimo pažangos vertinimas</t>
  </si>
  <si>
    <t>Vertinimai, susiję su stebėsenos rodiklių tobulinimu, stebėsenos
rodiklių ir (arba) jų kiekybinių reikšmių tikslinimu, duomenų
rinkimu ir (arba) įvertinimu</t>
  </si>
  <si>
    <t>72.  </t>
  </si>
  <si>
    <t>74.</t>
  </si>
  <si>
    <t>42.</t>
  </si>
  <si>
    <t>Lietuvos ūkio sektorių finansavimo po 2020 m. vertinimas</t>
  </si>
  <si>
    <t xml:space="preserve">2018 m. III ketv. </t>
  </si>
  <si>
    <t xml:space="preserve">Nustatyti tinkamiausius Lietuvos ūkio sektorių finansavimo šaltinius ir veiklas po 2020 m., siekiant užtikrinti ilgalaikę ir tvarią Lietuvos ūkio plėtrą. </t>
  </si>
  <si>
    <t>Teorija grįstas vertinimas;  statistinių ir stebėsenos duomenų analizė, intervencijų logikos ir priežasčių bei pasekmių analizė ir kt.  metodai.</t>
  </si>
  <si>
    <t>43.  </t>
  </si>
  <si>
    <t>46.  </t>
  </si>
  <si>
    <t>45.  </t>
  </si>
  <si>
    <t>47.  </t>
  </si>
  <si>
    <t>52.</t>
  </si>
  <si>
    <t>53. </t>
  </si>
  <si>
    <t>54.</t>
  </si>
  <si>
    <t>55. </t>
  </si>
  <si>
    <t>60.</t>
  </si>
  <si>
    <t xml:space="preserve"> 61.</t>
  </si>
  <si>
    <t>64.</t>
  </si>
  <si>
    <t> 65.</t>
  </si>
  <si>
    <t>66.</t>
  </si>
  <si>
    <t xml:space="preserve">  67.</t>
  </si>
  <si>
    <t xml:space="preserve">68. </t>
  </si>
  <si>
    <t>69.  </t>
  </si>
  <si>
    <t>70.</t>
  </si>
  <si>
    <t>71. </t>
  </si>
  <si>
    <t>73.  </t>
  </si>
  <si>
    <t>75.</t>
  </si>
  <si>
    <t>41.</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</si>
</sst>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186"/>
      <scheme val="minor"/>
    </font>
    <font>
      <sz val="12"/>
      <color theme="1"/>
      <name val="Times New Roman"/>
      <family val="1"/>
      <charset val="186"/>
    </font>
    <font>
      <b/>
      <sz val="11"/>
      <color theme="1"/>
      <name val="Times New Roman"/>
      <family val="1"/>
      <charset val="186"/>
    </font>
    <font>
      <b/>
      <i/>
      <sz val="11"/>
      <color theme="1"/>
      <name val="Times New Roman"/>
      <family val="1"/>
      <charset val="186"/>
    </font>
    <font>
      <sz val="11"/>
      <color theme="1"/>
      <name val="Times New Roman"/>
      <family val="1"/>
      <charset val="186"/>
    </font>
    <font>
      <sz val="11"/>
      <color rgb="FF000000"/>
      <name val="Times New Roman"/>
      <family val="1"/>
      <charset val="186"/>
    </font>
    <font>
      <b/>
      <sz val="11"/>
      <color theme="1"/>
      <name val="Calibri"/>
      <family val="2"/>
      <charset val="186"/>
      <scheme val="minor"/>
    </font>
    <font>
      <strike/>
      <sz val="11"/>
      <color theme="1"/>
      <name val="Times New Roman"/>
      <family val="1"/>
      <charset val="186"/>
    </font>
    <font>
      <sz val="11"/>
      <color rgb="FFFF0000"/>
      <name val="Times New Roman"/>
      <family val="1"/>
      <charset val="186"/>
    </font>
    <font>
      <sz val="11"/>
      <name val="Times New Roman"/>
      <family val="1"/>
      <charset val="186"/>
    </font>
    <font>
      <sz val="11"/>
      <color rgb="FF0000FF"/>
      <name val="Times New Roman"/>
      <family val="1"/>
      <charset val="186"/>
    </font>
    <font>
      <sz val="11"/>
      <color theme="1"/>
      <name val="Times New Roman"/>
      <family val="1"/>
    </font>
    <font>
      <sz val="11"/>
      <color rgb="FF000000"/>
      <name val="Times New Roman"/>
      <family val="1"/>
    </font>
    <font>
      <b/>
      <sz val="11"/>
      <name val="Times New Roman"/>
      <family val="1"/>
      <charset val="186"/>
    </font>
    <font>
      <sz val="11"/>
      <color rgb="FF1F1A17"/>
      <name val="Times New Roman"/>
      <family val="1"/>
      <charset val="186"/>
    </font>
    <font>
      <strike/>
      <sz val="11"/>
      <name val="Times New Roman"/>
      <family val="1"/>
      <charset val="186"/>
    </font>
    <font>
      <i/>
      <sz val="11"/>
      <name val="Times New Roman"/>
      <family val="1"/>
      <charset val="186"/>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20">
    <xf numFmtId="0" fontId="0" fillId="0" borderId="0" xfId="0"/>
    <xf numFmtId="0" fontId="4" fillId="0" borderId="3" xfId="0" applyFont="1" applyBorder="1" applyAlignment="1">
      <alignment horizontal="left" vertical="center" wrapText="1" inden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xf>
    <xf numFmtId="0" fontId="4" fillId="0" borderId="4" xfId="0" applyFont="1" applyBorder="1" applyAlignment="1">
      <alignment horizontal="left" vertical="center" wrapText="1"/>
    </xf>
    <xf numFmtId="0" fontId="4" fillId="0" borderId="3" xfId="0" applyFont="1" applyBorder="1" applyAlignment="1">
      <alignment horizontal="left" vertical="center" wrapText="1" indent="1"/>
    </xf>
    <xf numFmtId="0" fontId="0" fillId="0" borderId="0" xfId="0" applyAlignment="1">
      <alignment wrapText="1"/>
    </xf>
    <xf numFmtId="0" fontId="0" fillId="0" borderId="0" xfId="0" applyAlignment="1">
      <alignment horizontal="left" vertical="top" wrapText="1"/>
    </xf>
    <xf numFmtId="0" fontId="4" fillId="0" borderId="4" xfId="0" applyFont="1" applyBorder="1" applyAlignment="1">
      <alignment horizontal="left" vertical="top" wrapText="1"/>
    </xf>
    <xf numFmtId="0" fontId="9" fillId="0" borderId="4"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9"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Border="1" applyAlignment="1">
      <alignment horizontal="left"/>
    </xf>
    <xf numFmtId="4" fontId="0" fillId="0" borderId="0" xfId="0" applyNumberFormat="1" applyBorder="1" applyAlignment="1">
      <alignment horizontal="left"/>
    </xf>
    <xf numFmtId="0" fontId="6" fillId="0" borderId="0" xfId="0" applyFont="1" applyBorder="1" applyAlignment="1">
      <alignment horizontal="left"/>
    </xf>
    <xf numFmtId="4" fontId="6" fillId="0" borderId="0" xfId="0" applyNumberFormat="1" applyFont="1" applyBorder="1" applyAlignment="1">
      <alignment horizontal="left"/>
    </xf>
    <xf numFmtId="0" fontId="0" fillId="0" borderId="0" xfId="0" applyBorder="1"/>
    <xf numFmtId="0" fontId="6" fillId="0" borderId="0" xfId="0" applyFont="1" applyBorder="1"/>
    <xf numFmtId="0" fontId="2" fillId="0" borderId="0" xfId="0" applyFont="1" applyBorder="1" applyAlignment="1">
      <alignment horizontal="left" vertical="top" wrapText="1"/>
    </xf>
    <xf numFmtId="0" fontId="3" fillId="0" borderId="0" xfId="0" applyFont="1" applyBorder="1" applyAlignment="1">
      <alignment horizontal="left" vertical="top"/>
    </xf>
    <xf numFmtId="0" fontId="4" fillId="0" borderId="0" xfId="0" applyFont="1" applyBorder="1" applyAlignment="1">
      <alignment horizontal="left" vertical="center" wrapText="1" indent="1"/>
    </xf>
    <xf numFmtId="0" fontId="9" fillId="0" borderId="0" xfId="0" applyFont="1" applyBorder="1" applyAlignment="1">
      <alignment horizontal="left" vertical="top" wrapText="1"/>
    </xf>
    <xf numFmtId="2" fontId="9" fillId="0" borderId="0" xfId="0" applyNumberFormat="1" applyFont="1" applyBorder="1" applyAlignment="1">
      <alignment horizontal="left" vertical="top" wrapText="1"/>
    </xf>
    <xf numFmtId="2"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3" xfId="0" applyFont="1" applyFill="1" applyBorder="1" applyAlignment="1">
      <alignment horizontal="left" vertical="center" wrapText="1" indent="1"/>
    </xf>
    <xf numFmtId="0" fontId="4" fillId="0" borderId="3"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 xfId="0" applyFont="1" applyBorder="1" applyAlignment="1">
      <alignment horizontal="left" vertical="top" wrapText="1"/>
    </xf>
    <xf numFmtId="0" fontId="4" fillId="0" borderId="1" xfId="0" applyFont="1" applyBorder="1" applyAlignment="1">
      <alignment horizontal="center" vertical="center"/>
    </xf>
    <xf numFmtId="0" fontId="9" fillId="0" borderId="3" xfId="0" applyFont="1" applyFill="1" applyBorder="1" applyAlignment="1">
      <alignment horizontal="left" vertical="center" wrapText="1" inden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3"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9" fillId="0" borderId="5" xfId="0" applyFont="1" applyBorder="1" applyAlignment="1">
      <alignment horizontal="left" vertical="center" wrapText="1"/>
    </xf>
    <xf numFmtId="0" fontId="4" fillId="0" borderId="1" xfId="0" applyFont="1" applyFill="1" applyBorder="1" applyAlignment="1">
      <alignment horizontal="left" vertical="top" wrapText="1"/>
    </xf>
    <xf numFmtId="0" fontId="9" fillId="0" borderId="1" xfId="0" applyFont="1" applyFill="1" applyBorder="1" applyAlignment="1">
      <alignment vertical="center" wrapText="1"/>
    </xf>
    <xf numFmtId="0" fontId="4" fillId="0" borderId="1" xfId="0" applyFont="1" applyBorder="1" applyAlignment="1">
      <alignment horizontal="left" vertical="center" wrapText="1" shrinkToFit="1"/>
    </xf>
    <xf numFmtId="0" fontId="4" fillId="0" borderId="1" xfId="0" applyFont="1" applyFill="1" applyBorder="1" applyAlignment="1">
      <alignment horizontal="left" vertical="center" wrapText="1" indent="1"/>
    </xf>
    <xf numFmtId="0" fontId="12" fillId="0" borderId="1" xfId="0" applyFont="1" applyBorder="1" applyAlignment="1">
      <alignment horizontal="left" vertical="center" wrapText="1"/>
    </xf>
    <xf numFmtId="0" fontId="11" fillId="0" borderId="1" xfId="0" applyFont="1" applyBorder="1" applyAlignment="1">
      <alignment horizontal="left" vertical="top" wrapText="1"/>
    </xf>
    <xf numFmtId="0" fontId="9"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6"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4" fillId="0" borderId="8" xfId="0" applyFont="1" applyFill="1" applyBorder="1" applyAlignment="1">
      <alignment horizontal="left" vertical="center" wrapText="1" inden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indent="1"/>
    </xf>
    <xf numFmtId="0" fontId="9" fillId="0" borderId="1" xfId="0" applyFont="1" applyBorder="1" applyAlignment="1">
      <alignment horizontal="left" vertical="center" wrapText="1"/>
    </xf>
    <xf numFmtId="0" fontId="4" fillId="0" borderId="3" xfId="0" applyFont="1" applyFill="1" applyBorder="1" applyAlignment="1">
      <alignment horizontal="center" vertical="top"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top" wrapText="1"/>
    </xf>
    <xf numFmtId="0" fontId="4" fillId="0" borderId="8"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9" fillId="0" borderId="8" xfId="0"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7" fillId="0" borderId="3"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8" xfId="0" applyFont="1" applyBorder="1" applyAlignment="1">
      <alignment horizontal="left" vertical="center" wrapText="1"/>
    </xf>
    <xf numFmtId="0" fontId="4" fillId="0" borderId="8" xfId="0" applyFont="1" applyFill="1" applyBorder="1" applyAlignment="1">
      <alignment horizontal="left" vertical="top" wrapText="1"/>
    </xf>
    <xf numFmtId="0" fontId="4" fillId="0" borderId="3" xfId="0" applyFont="1" applyFill="1" applyBorder="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15" fillId="0" borderId="8" xfId="0" applyFont="1" applyBorder="1" applyAlignment="1">
      <alignment horizontal="left" vertical="center" wrapText="1"/>
    </xf>
    <xf numFmtId="0" fontId="4" fillId="0" borderId="1"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5" xfId="0" applyFont="1" applyFill="1" applyBorder="1" applyAlignment="1">
      <alignment horizontal="left" vertical="center" wrapText="1"/>
    </xf>
    <xf numFmtId="0" fontId="7" fillId="0" borderId="5" xfId="0" applyFont="1" applyFill="1" applyBorder="1" applyAlignment="1">
      <alignment horizontal="left" vertical="center" wrapText="1" indent="1"/>
    </xf>
    <xf numFmtId="0" fontId="9" fillId="0" borderId="5" xfId="0" applyFont="1" applyFill="1" applyBorder="1" applyAlignment="1">
      <alignment horizontal="left" vertical="center"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cellXfs>
  <cellStyles count="1">
    <cellStyle name="Įprastas" xfId="0" builtinId="0"/>
  </cellStyles>
  <dxfs count="0"/>
  <tableStyles count="0" defaultTableStyle="TableStyleMedium2" defaultPivotStyle="PivotStyleLight16"/>
  <colors>
    <mruColors>
      <color rgb="FF0000FF"/>
      <color rgb="FF00CC00"/>
      <color rgb="FFFF5050"/>
      <color rgb="FF0066FF"/>
      <color rgb="FFFFCCFF"/>
      <color rgb="FFFF99CC"/>
      <color rgb="FFFF6699"/>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usernames" Target="revisions/userNam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areaChart>
        <c:grouping val="stacked"/>
        <c:varyColors val="0"/>
        <c:dLbls>
          <c:showLegendKey val="0"/>
          <c:showVal val="0"/>
          <c:showCatName val="0"/>
          <c:showSerName val="0"/>
          <c:showPercent val="0"/>
          <c:showBubbleSize val="0"/>
        </c:dLbls>
        <c:axId val="86499712"/>
        <c:axId val="86501632"/>
      </c:areaChart>
      <c:catAx>
        <c:axId val="86499712"/>
        <c:scaling>
          <c:orientation val="minMax"/>
        </c:scaling>
        <c:delete val="0"/>
        <c:axPos val="b"/>
        <c:title>
          <c:overlay val="0"/>
        </c:title>
        <c:majorTickMark val="none"/>
        <c:minorTickMark val="none"/>
        <c:tickLblPos val="nextTo"/>
        <c:crossAx val="86501632"/>
        <c:crosses val="autoZero"/>
        <c:auto val="1"/>
        <c:lblAlgn val="ctr"/>
        <c:lblOffset val="100"/>
        <c:noMultiLvlLbl val="0"/>
      </c:catAx>
      <c:valAx>
        <c:axId val="86501632"/>
        <c:scaling>
          <c:orientation val="minMax"/>
        </c:scaling>
        <c:delete val="0"/>
        <c:axPos val="l"/>
        <c:majorGridlines/>
        <c:minorGridlines/>
        <c:title>
          <c:overlay val="0"/>
        </c:title>
        <c:majorTickMark val="none"/>
        <c:minorTickMark val="none"/>
        <c:tickLblPos val="nextTo"/>
        <c:crossAx val="86499712"/>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Lapas2!$E$12</c:f>
              <c:strCache>
                <c:ptCount val="1"/>
              </c:strCache>
            </c:strRef>
          </c:tx>
          <c:invertIfNegative val="0"/>
          <c:cat>
            <c:numRef>
              <c:f>Lapas2!$F$11:$H$11</c:f>
              <c:numCache>
                <c:formatCode>General</c:formatCode>
                <c:ptCount val="3"/>
              </c:numCache>
            </c:numRef>
          </c:cat>
          <c:val>
            <c:numRef>
              <c:f>Lapas2!$F$12:$H$12</c:f>
              <c:numCache>
                <c:formatCode>General</c:formatCode>
                <c:ptCount val="3"/>
              </c:numCache>
            </c:numRef>
          </c:val>
        </c:ser>
        <c:ser>
          <c:idx val="1"/>
          <c:order val="1"/>
          <c:tx>
            <c:strRef>
              <c:f>Lapas2!$E$13</c:f>
              <c:strCache>
                <c:ptCount val="1"/>
              </c:strCache>
            </c:strRef>
          </c:tx>
          <c:invertIfNegative val="0"/>
          <c:cat>
            <c:numRef>
              <c:f>Lapas2!$F$11:$H$11</c:f>
              <c:numCache>
                <c:formatCode>General</c:formatCode>
                <c:ptCount val="3"/>
              </c:numCache>
            </c:numRef>
          </c:cat>
          <c:val>
            <c:numRef>
              <c:f>Lapas2!$F$13:$H$13</c:f>
              <c:numCache>
                <c:formatCode>General</c:formatCode>
                <c:ptCount val="3"/>
              </c:numCache>
            </c:numRef>
          </c:val>
        </c:ser>
        <c:ser>
          <c:idx val="2"/>
          <c:order val="2"/>
          <c:tx>
            <c:strRef>
              <c:f>Lapas2!$E$14</c:f>
              <c:strCache>
                <c:ptCount val="1"/>
              </c:strCache>
            </c:strRef>
          </c:tx>
          <c:invertIfNegative val="0"/>
          <c:cat>
            <c:numRef>
              <c:f>Lapas2!$F$11:$H$11</c:f>
              <c:numCache>
                <c:formatCode>General</c:formatCode>
                <c:ptCount val="3"/>
              </c:numCache>
            </c:numRef>
          </c:cat>
          <c:val>
            <c:numRef>
              <c:f>Lapas2!$F$14:$H$14</c:f>
              <c:numCache>
                <c:formatCode>General</c:formatCode>
                <c:ptCount val="3"/>
              </c:numCache>
            </c:numRef>
          </c:val>
        </c:ser>
        <c:ser>
          <c:idx val="3"/>
          <c:order val="3"/>
          <c:tx>
            <c:strRef>
              <c:f>Lapas2!$E$15</c:f>
              <c:strCache>
                <c:ptCount val="1"/>
              </c:strCache>
            </c:strRef>
          </c:tx>
          <c:invertIfNegative val="0"/>
          <c:cat>
            <c:numRef>
              <c:f>Lapas2!$F$11:$H$11</c:f>
              <c:numCache>
                <c:formatCode>General</c:formatCode>
                <c:ptCount val="3"/>
              </c:numCache>
            </c:numRef>
          </c:cat>
          <c:val>
            <c:numRef>
              <c:f>Lapas2!$F$15:$H$15</c:f>
              <c:numCache>
                <c:formatCode>General</c:formatCode>
                <c:ptCount val="3"/>
              </c:numCache>
            </c:numRef>
          </c:val>
        </c:ser>
        <c:ser>
          <c:idx val="4"/>
          <c:order val="4"/>
          <c:tx>
            <c:strRef>
              <c:f>Lapas2!$E$16</c:f>
              <c:strCache>
                <c:ptCount val="1"/>
              </c:strCache>
            </c:strRef>
          </c:tx>
          <c:invertIfNegative val="0"/>
          <c:cat>
            <c:numRef>
              <c:f>Lapas2!$F$11:$H$11</c:f>
              <c:numCache>
                <c:formatCode>General</c:formatCode>
                <c:ptCount val="3"/>
              </c:numCache>
            </c:numRef>
          </c:cat>
          <c:val>
            <c:numRef>
              <c:f>Lapas2!$F$16:$H$16</c:f>
              <c:numCache>
                <c:formatCode>General</c:formatCode>
                <c:ptCount val="3"/>
              </c:numCache>
            </c:numRef>
          </c:val>
        </c:ser>
        <c:dLbls>
          <c:showLegendKey val="0"/>
          <c:showVal val="0"/>
          <c:showCatName val="0"/>
          <c:showSerName val="0"/>
          <c:showPercent val="0"/>
          <c:showBubbleSize val="0"/>
        </c:dLbls>
        <c:gapWidth val="150"/>
        <c:axId val="86538112"/>
        <c:axId val="86539648"/>
      </c:barChart>
      <c:catAx>
        <c:axId val="86538112"/>
        <c:scaling>
          <c:orientation val="minMax"/>
        </c:scaling>
        <c:delete val="0"/>
        <c:axPos val="b"/>
        <c:numFmt formatCode="General" sourceLinked="1"/>
        <c:majorTickMark val="out"/>
        <c:minorTickMark val="none"/>
        <c:tickLblPos val="nextTo"/>
        <c:crossAx val="86539648"/>
        <c:crosses val="autoZero"/>
        <c:auto val="1"/>
        <c:lblAlgn val="ctr"/>
        <c:lblOffset val="100"/>
        <c:noMultiLvlLbl val="0"/>
      </c:catAx>
      <c:valAx>
        <c:axId val="86539648"/>
        <c:scaling>
          <c:orientation val="minMax"/>
        </c:scaling>
        <c:delete val="0"/>
        <c:axPos val="l"/>
        <c:majorGridlines/>
        <c:numFmt formatCode="General" sourceLinked="1"/>
        <c:majorTickMark val="out"/>
        <c:minorTickMark val="none"/>
        <c:tickLblPos val="nextTo"/>
        <c:crossAx val="86538112"/>
        <c:crosses val="autoZero"/>
        <c:crossBetween val="between"/>
      </c:valAx>
    </c:plotArea>
    <c:legend>
      <c:legendPos val="r"/>
      <c:layout>
        <c:manualLayout>
          <c:xMode val="edge"/>
          <c:yMode val="edge"/>
          <c:x val="0.64891076115485569"/>
          <c:y val="6.9286720126917445E-2"/>
          <c:w val="0.33496020658707987"/>
          <c:h val="0.9307132798730825"/>
        </c:manualLayout>
      </c:layout>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552450</xdr:colOff>
      <xdr:row>4</xdr:row>
      <xdr:rowOff>242887</xdr:rowOff>
    </xdr:from>
    <xdr:to>
      <xdr:col>16</xdr:col>
      <xdr:colOff>247650</xdr:colOff>
      <xdr:row>6</xdr:row>
      <xdr:rowOff>728662</xdr:rowOff>
    </xdr:to>
    <xdr:graphicFrame macro="">
      <xdr:nvGraphicFramePr>
        <xdr:cNvPr id="2" name="Diagrama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12</xdr:row>
      <xdr:rowOff>133350</xdr:rowOff>
    </xdr:from>
    <xdr:to>
      <xdr:col>19</xdr:col>
      <xdr:colOff>342900</xdr:colOff>
      <xdr:row>14</xdr:row>
      <xdr:rowOff>1752599</xdr:rowOff>
    </xdr:to>
    <xdr:graphicFrame macro="">
      <xdr:nvGraphicFramePr>
        <xdr:cNvPr id="7" name="Diagrama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revisions/_rels/revisionHeaders.xml.rels><?xml version="1.0" encoding="UTF-8" standalone="yes"?>
<Relationships xmlns="http://schemas.openxmlformats.org/package/2006/relationships"><Relationship Id="rId451" Type="http://schemas.openxmlformats.org/officeDocument/2006/relationships/revisionLog" Target="revisionLog4.xml"/><Relationship Id="rId472" Type="http://schemas.openxmlformats.org/officeDocument/2006/relationships/revisionLog" Target="revisionLog25.xml"/><Relationship Id="rId455" Type="http://schemas.openxmlformats.org/officeDocument/2006/relationships/revisionLog" Target="revisionLog8.xml"/><Relationship Id="rId450" Type="http://schemas.openxmlformats.org/officeDocument/2006/relationships/revisionLog" Target="revisionLog3.xml"/><Relationship Id="rId463" Type="http://schemas.openxmlformats.org/officeDocument/2006/relationships/revisionLog" Target="revisionLog16.xml"/><Relationship Id="rId468" Type="http://schemas.openxmlformats.org/officeDocument/2006/relationships/revisionLog" Target="revisionLog21.xml"/><Relationship Id="rId471" Type="http://schemas.openxmlformats.org/officeDocument/2006/relationships/revisionLog" Target="revisionLog24.xml"/><Relationship Id="rId459" Type="http://schemas.openxmlformats.org/officeDocument/2006/relationships/revisionLog" Target="revisionLog12.xml"/><Relationship Id="rId467" Type="http://schemas.openxmlformats.org/officeDocument/2006/relationships/revisionLog" Target="revisionLog20.xml"/><Relationship Id="rId454" Type="http://schemas.openxmlformats.org/officeDocument/2006/relationships/revisionLog" Target="revisionLog7.xml"/><Relationship Id="rId462" Type="http://schemas.openxmlformats.org/officeDocument/2006/relationships/revisionLog" Target="revisionLog15.xml"/><Relationship Id="rId470" Type="http://schemas.openxmlformats.org/officeDocument/2006/relationships/revisionLog" Target="revisionLog23.xml"/><Relationship Id="rId475" Type="http://schemas.openxmlformats.org/officeDocument/2006/relationships/revisionLog" Target="revisionLog28.xml"/><Relationship Id="rId453" Type="http://schemas.openxmlformats.org/officeDocument/2006/relationships/revisionLog" Target="revisionLog6.xml"/><Relationship Id="rId458" Type="http://schemas.openxmlformats.org/officeDocument/2006/relationships/revisionLog" Target="revisionLog11.xml"/><Relationship Id="rId466" Type="http://schemas.openxmlformats.org/officeDocument/2006/relationships/revisionLog" Target="revisionLog19.xml"/><Relationship Id="rId474" Type="http://schemas.openxmlformats.org/officeDocument/2006/relationships/revisionLog" Target="revisionLog27.xml"/><Relationship Id="rId449" Type="http://schemas.openxmlformats.org/officeDocument/2006/relationships/revisionLog" Target="revisionLog2.xml"/><Relationship Id="rId457" Type="http://schemas.openxmlformats.org/officeDocument/2006/relationships/revisionLog" Target="revisionLog10.xml"/><Relationship Id="rId461" Type="http://schemas.openxmlformats.org/officeDocument/2006/relationships/revisionLog" Target="revisionLog14.xml"/><Relationship Id="rId452" Type="http://schemas.openxmlformats.org/officeDocument/2006/relationships/revisionLog" Target="revisionLog5.xml"/><Relationship Id="rId460" Type="http://schemas.openxmlformats.org/officeDocument/2006/relationships/revisionLog" Target="revisionLog13.xml"/><Relationship Id="rId465" Type="http://schemas.openxmlformats.org/officeDocument/2006/relationships/revisionLog" Target="revisionLog18.xml"/><Relationship Id="rId473" Type="http://schemas.openxmlformats.org/officeDocument/2006/relationships/revisionLog" Target="revisionLog26.xml"/><Relationship Id="rId448" Type="http://schemas.openxmlformats.org/officeDocument/2006/relationships/revisionLog" Target="revisionLog1.xml"/><Relationship Id="rId456" Type="http://schemas.openxmlformats.org/officeDocument/2006/relationships/revisionLog" Target="revisionLog9.xml"/><Relationship Id="rId464" Type="http://schemas.openxmlformats.org/officeDocument/2006/relationships/revisionLog" Target="revisionLog17.xml"/><Relationship Id="rId469"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A475B27-E48D-4045-9459-224DB683AAB2}" diskRevisions="1" revisionId="2447" version="231">
  <header guid="{1E3DABF2-6622-4E7B-A5A0-BE932E28B180}" dateTime="2017-11-14T14:04:26" maxSheetId="5" userName="Justina Žvirblytė" r:id="rId448" minRId="2290" maxRId="2300">
    <sheetIdMap count="4">
      <sheetId val="1"/>
      <sheetId val="2"/>
      <sheetId val="3"/>
      <sheetId val="4"/>
    </sheetIdMap>
  </header>
  <header guid="{074285BF-5C06-4D9B-92BD-75750A65F002}" dateTime="2017-11-14T14:09:23" maxSheetId="5" userName="Justina Žvirblytė" r:id="rId449">
    <sheetIdMap count="4">
      <sheetId val="1"/>
      <sheetId val="2"/>
      <sheetId val="3"/>
      <sheetId val="4"/>
    </sheetIdMap>
  </header>
  <header guid="{BE18B517-C014-4809-8F8E-6E9A671247EA}" dateTime="2017-11-14T14:47:07" maxSheetId="5" userName="Justina Žvirblytė" r:id="rId450" minRId="2307" maxRId="2310">
    <sheetIdMap count="4">
      <sheetId val="1"/>
      <sheetId val="2"/>
      <sheetId val="3"/>
      <sheetId val="4"/>
    </sheetIdMap>
  </header>
  <header guid="{E57FF16F-3AFC-40D3-9423-5D5225D3213E}" dateTime="2017-11-14T15:29:33" maxSheetId="5" userName="Justina Žvirblytė" r:id="rId451" minRId="2311" maxRId="2313">
    <sheetIdMap count="4">
      <sheetId val="1"/>
      <sheetId val="2"/>
      <sheetId val="3"/>
      <sheetId val="4"/>
    </sheetIdMap>
  </header>
  <header guid="{D711BF01-CC30-4DA7-AF60-99146A2A61EA}" dateTime="2017-11-14T15:29:51" maxSheetId="5" userName="Justina Žvirblytė" r:id="rId452" minRId="2317">
    <sheetIdMap count="4">
      <sheetId val="1"/>
      <sheetId val="2"/>
      <sheetId val="3"/>
      <sheetId val="4"/>
    </sheetIdMap>
  </header>
  <header guid="{D085377A-BD4B-4D65-A3F2-260959E08621}" dateTime="2017-11-14T15:33:00" maxSheetId="5" userName="Justina Žvirblytė" r:id="rId453" minRId="2318" maxRId="2319">
    <sheetIdMap count="4">
      <sheetId val="1"/>
      <sheetId val="2"/>
      <sheetId val="3"/>
      <sheetId val="4"/>
    </sheetIdMap>
  </header>
  <header guid="{BC545EBC-D7F2-461F-AE35-59C26094B93F}" dateTime="2017-11-15T10:03:51" maxSheetId="5" userName="Justina Žvirblytė" r:id="rId454" minRId="2323" maxRId="2327">
    <sheetIdMap count="4">
      <sheetId val="1"/>
      <sheetId val="2"/>
      <sheetId val="3"/>
      <sheetId val="4"/>
    </sheetIdMap>
  </header>
  <header guid="{F9968A64-CA7E-4598-B4A5-DCF866C5F122}" dateTime="2017-11-16T10:37:53" maxSheetId="5" userName="Justina Žvirblytė" r:id="rId455" minRId="2331" maxRId="2332">
    <sheetIdMap count="4">
      <sheetId val="1"/>
      <sheetId val="2"/>
      <sheetId val="3"/>
      <sheetId val="4"/>
    </sheetIdMap>
  </header>
  <header guid="{A5CDBAC5-8713-44DB-A671-77C4E5470FC7}" dateTime="2017-11-20T08:40:44" maxSheetId="5" userName="Justina Žvirblytė" r:id="rId456" minRId="2336" maxRId="2339">
    <sheetIdMap count="4">
      <sheetId val="1"/>
      <sheetId val="2"/>
      <sheetId val="3"/>
      <sheetId val="4"/>
    </sheetIdMap>
  </header>
  <header guid="{01F6BBBA-7809-458E-94EC-FBAE87A4E4CA}" dateTime="2017-11-20T08:45:27" maxSheetId="5" userName="Justina Žvirblytė" r:id="rId457" minRId="2343" maxRId="2354">
    <sheetIdMap count="4">
      <sheetId val="1"/>
      <sheetId val="2"/>
      <sheetId val="3"/>
      <sheetId val="4"/>
    </sheetIdMap>
  </header>
  <header guid="{0B16002A-3F5A-455F-B99E-1B03D306A7A8}" dateTime="2017-11-20T08:51:11" maxSheetId="5" userName="Justina Žvirblytė" r:id="rId458">
    <sheetIdMap count="4">
      <sheetId val="1"/>
      <sheetId val="2"/>
      <sheetId val="3"/>
      <sheetId val="4"/>
    </sheetIdMap>
  </header>
  <header guid="{AD3290AD-8F86-4172-BB3C-86AB8EC62FCA}" dateTime="2017-11-20T08:52:38" maxSheetId="5" userName="Justina Žvirblytė" r:id="rId459">
    <sheetIdMap count="4">
      <sheetId val="1"/>
      <sheetId val="2"/>
      <sheetId val="3"/>
      <sheetId val="4"/>
    </sheetIdMap>
  </header>
  <header guid="{4C928BF5-1318-4CEF-B74F-543347402A2E}" dateTime="2017-11-20T08:54:41" maxSheetId="5" userName="Justina Žvirblytė" r:id="rId460">
    <sheetIdMap count="4">
      <sheetId val="1"/>
      <sheetId val="2"/>
      <sheetId val="3"/>
      <sheetId val="4"/>
    </sheetIdMap>
  </header>
  <header guid="{79438CA8-C008-421B-BAEB-2F84A809C04B}" dateTime="2017-11-20T08:57:10" maxSheetId="5" userName="Justina Žvirblytė" r:id="rId461">
    <sheetIdMap count="4">
      <sheetId val="1"/>
      <sheetId val="2"/>
      <sheetId val="3"/>
      <sheetId val="4"/>
    </sheetIdMap>
  </header>
  <header guid="{3EC669C8-3C0C-4409-A73F-3AA90BEC6494}" dateTime="2017-11-20T09:02:08" maxSheetId="5" userName="Justina Žvirblytė" r:id="rId462">
    <sheetIdMap count="4">
      <sheetId val="1"/>
      <sheetId val="2"/>
      <sheetId val="3"/>
      <sheetId val="4"/>
    </sheetIdMap>
  </header>
  <header guid="{4BA0A89C-27E5-4FC2-8961-5558EE12C261}" dateTime="2017-11-20T09:21:58" maxSheetId="5" userName="Justina Žvirblytė" r:id="rId463">
    <sheetIdMap count="4">
      <sheetId val="1"/>
      <sheetId val="2"/>
      <sheetId val="3"/>
      <sheetId val="4"/>
    </sheetIdMap>
  </header>
  <header guid="{1C118449-A394-4272-B221-1C07DE6DBB15}" dateTime="2017-11-20T09:35:24" maxSheetId="5" userName="Justina Žvirblytė" r:id="rId464">
    <sheetIdMap count="4">
      <sheetId val="1"/>
      <sheetId val="2"/>
      <sheetId val="3"/>
      <sheetId val="4"/>
    </sheetIdMap>
  </header>
  <header guid="{2EFFF648-6829-4E55-B2A1-0521EFCB66FC}" dateTime="2017-11-20T11:08:36" maxSheetId="5" userName="Justina Žvirblytė" r:id="rId465" minRId="2379">
    <sheetIdMap count="4">
      <sheetId val="1"/>
      <sheetId val="2"/>
      <sheetId val="3"/>
      <sheetId val="4"/>
    </sheetIdMap>
  </header>
  <header guid="{8C9483C2-42C9-49CB-8096-283070C496C3}" dateTime="2017-11-20T11:11:30" maxSheetId="5" userName="Justina Žvirblytė" r:id="rId466">
    <sheetIdMap count="4">
      <sheetId val="1"/>
      <sheetId val="2"/>
      <sheetId val="3"/>
      <sheetId val="4"/>
    </sheetIdMap>
  </header>
  <header guid="{8CD7CEF0-14E6-4FF7-AE74-B0FA0BBF76A2}" dateTime="2017-11-28T15:32:05" maxSheetId="5" userName="Justina Žvirblytė" r:id="rId467" minRId="2386" maxRId="2427">
    <sheetIdMap count="4">
      <sheetId val="1"/>
      <sheetId val="2"/>
      <sheetId val="3"/>
      <sheetId val="4"/>
    </sheetIdMap>
  </header>
  <header guid="{96F1D6C5-F131-4B11-8202-C3F0847278D9}" dateTime="2017-11-28T15:32:52" maxSheetId="5" userName="Justina Žvirblytė" r:id="rId468" minRId="2431" maxRId="2432">
    <sheetIdMap count="4">
      <sheetId val="1"/>
      <sheetId val="2"/>
      <sheetId val="3"/>
      <sheetId val="4"/>
    </sheetIdMap>
  </header>
  <header guid="{3C26070D-A607-4D6C-90FB-B7CF1E43AD29}" dateTime="2017-11-29T12:30:13" maxSheetId="5" userName="Justina Žvirblytė" r:id="rId469">
    <sheetIdMap count="4">
      <sheetId val="1"/>
      <sheetId val="2"/>
      <sheetId val="3"/>
      <sheetId val="4"/>
    </sheetIdMap>
  </header>
  <header guid="{D1FB452E-1DB8-40ED-B33F-540E47BDD418}" dateTime="2017-11-29T12:32:04" maxSheetId="5" userName="Justina Žvirblytė" r:id="rId470">
    <sheetIdMap count="4">
      <sheetId val="1"/>
      <sheetId val="2"/>
      <sheetId val="3"/>
      <sheetId val="4"/>
    </sheetIdMap>
  </header>
  <header guid="{3870D70F-37DF-445C-9A2D-DC8950A3348E}" dateTime="2017-11-29T12:32:19" maxSheetId="5" userName="Justina Žvirblytė" r:id="rId471">
    <sheetIdMap count="4">
      <sheetId val="1"/>
      <sheetId val="2"/>
      <sheetId val="3"/>
      <sheetId val="4"/>
    </sheetIdMap>
  </header>
  <header guid="{A4702896-49FD-4779-924D-BE9CC04B989B}" dateTime="2017-11-29T12:33:19" maxSheetId="5" userName="Justina Žvirblytė" r:id="rId472">
    <sheetIdMap count="4">
      <sheetId val="1"/>
      <sheetId val="2"/>
      <sheetId val="3"/>
      <sheetId val="4"/>
    </sheetIdMap>
  </header>
  <header guid="{58C0A5F6-91A0-420B-A771-A3B9C56048F4}" dateTime="2017-11-29T12:34:38" maxSheetId="5" userName="Justina Žvirblytė" r:id="rId473">
    <sheetIdMap count="4">
      <sheetId val="1"/>
      <sheetId val="2"/>
      <sheetId val="3"/>
      <sheetId val="4"/>
    </sheetIdMap>
  </header>
  <header guid="{DF8B7949-ECFD-41FB-A8B6-D390AE80E161}" dateTime="2017-11-29T13:41:47" maxSheetId="5" userName="Justina Žvirblytė" r:id="rId474">
    <sheetIdMap count="4">
      <sheetId val="1"/>
      <sheetId val="2"/>
      <sheetId val="3"/>
      <sheetId val="4"/>
    </sheetIdMap>
  </header>
  <header guid="{CA475B27-E48D-4045-9459-224DB683AAB2}" dateTime="2017-11-29T13:43:50" maxSheetId="5" userName="Justina Žvirblytė" r:id="rId475">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90" sId="1" ref="A106:XFD107" action="insertRow"/>
  <rfmt sheetId="1" sqref="A107:G107">
    <dxf>
      <border>
        <left style="medium">
          <color indexed="64"/>
        </left>
        <right style="medium">
          <color indexed="64"/>
        </right>
        <vertical style="medium">
          <color indexed="64"/>
        </vertical>
      </border>
    </dxf>
  </rfmt>
  <rrc rId="2291" sId="1" ref="A106:XFD106" action="deleteRow">
    <rfmt sheetId="1" xfDxf="1" sqref="A106:XFD106" start="0" length="0">
      <dxf>
        <alignment horizontal="left" readingOrder="0"/>
      </dxf>
    </rfmt>
    <rfmt sheetId="1" sqref="A106" start="0" length="0">
      <dxf>
        <font>
          <b/>
          <i/>
          <sz val="11"/>
          <color theme="1"/>
          <name val="Times New Roman"/>
          <scheme val="none"/>
        </font>
        <alignment vertical="center" wrapText="1" readingOrder="0"/>
        <border outline="0">
          <left style="medium">
            <color indexed="64"/>
          </left>
          <top style="medium">
            <color indexed="64"/>
          </top>
        </border>
      </dxf>
    </rfmt>
    <rfmt sheetId="1" sqref="B106" start="0" length="0">
      <dxf>
        <font>
          <b/>
          <i/>
          <sz val="11"/>
          <color theme="1"/>
          <name val="Times New Roman"/>
          <scheme val="none"/>
        </font>
        <alignment vertical="center" wrapText="1" readingOrder="0"/>
        <border outline="0">
          <top style="medium">
            <color indexed="64"/>
          </top>
        </border>
      </dxf>
    </rfmt>
    <rfmt sheetId="1" sqref="C106" start="0" length="0">
      <dxf>
        <font>
          <b/>
          <i/>
          <sz val="11"/>
          <color theme="1"/>
          <name val="Times New Roman"/>
          <scheme val="none"/>
        </font>
        <alignment vertical="center" wrapText="1" readingOrder="0"/>
        <border outline="0">
          <top style="medium">
            <color indexed="64"/>
          </top>
        </border>
      </dxf>
    </rfmt>
    <rfmt sheetId="1" sqref="D106" start="0" length="0">
      <dxf>
        <font>
          <b/>
          <i/>
          <sz val="11"/>
          <color theme="1"/>
          <name val="Times New Roman"/>
          <scheme val="none"/>
        </font>
        <alignment vertical="center" wrapText="1" readingOrder="0"/>
        <border outline="0">
          <top style="medium">
            <color indexed="64"/>
          </top>
        </border>
      </dxf>
    </rfmt>
    <rfmt sheetId="1" sqref="E106" start="0" length="0">
      <dxf>
        <font>
          <b/>
          <i/>
          <sz val="11"/>
          <color theme="1"/>
          <name val="Times New Roman"/>
          <scheme val="none"/>
        </font>
        <alignment vertical="center" wrapText="1" readingOrder="0"/>
        <border outline="0">
          <top style="medium">
            <color indexed="64"/>
          </top>
        </border>
      </dxf>
    </rfmt>
    <rfmt sheetId="1" sqref="F106" start="0" length="0">
      <dxf>
        <font>
          <b/>
          <i/>
          <sz val="11"/>
          <color theme="1"/>
          <name val="Times New Roman"/>
          <scheme val="none"/>
        </font>
        <alignment vertical="center" wrapText="1" readingOrder="0"/>
        <border outline="0">
          <top style="medium">
            <color indexed="64"/>
          </top>
        </border>
      </dxf>
    </rfmt>
    <rfmt sheetId="1" sqref="G106" start="0" length="0">
      <dxf>
        <font>
          <b/>
          <i/>
          <sz val="11"/>
          <color theme="1"/>
          <name val="Times New Roman"/>
          <scheme val="none"/>
        </font>
        <alignment vertical="center" wrapText="1" readingOrder="0"/>
        <border outline="0">
          <right style="medium">
            <color indexed="64"/>
          </right>
          <top style="medium">
            <color indexed="64"/>
          </top>
        </border>
      </dxf>
    </rfmt>
  </rrc>
  <rcc rId="2292" sId="1" odxf="1" dxf="1">
    <nc r="B106" t="inlineStr">
      <is>
        <t>2014–2020 m. ES investicijų komunikacijos strategijos įgyvendinimo vertinimas</t>
      </is>
    </nc>
    <odxf>
      <font>
        <b/>
        <i/>
        <name val="Times New Roman"/>
        <scheme val="none"/>
      </font>
      <fill>
        <patternFill patternType="none">
          <bgColor indexed="65"/>
        </patternFill>
      </fill>
      <border outline="0">
        <left style="medium">
          <color indexed="64"/>
        </left>
        <top style="medium">
          <color indexed="64"/>
        </top>
      </border>
    </odxf>
    <ndxf>
      <font>
        <b val="0"/>
        <i val="0"/>
        <name val="Times New Roman"/>
        <scheme val="none"/>
      </font>
      <fill>
        <patternFill patternType="solid">
          <bgColor rgb="FFFFFF00"/>
        </patternFill>
      </fill>
      <border outline="0">
        <left/>
        <top/>
      </border>
    </ndxf>
  </rcc>
  <rcc rId="2293" sId="1" odxf="1" dxf="1">
    <nc r="C106" t="inlineStr">
      <is>
        <t>Finansų ministerija</t>
      </is>
    </nc>
    <odxf>
      <font>
        <b/>
        <i/>
        <name val="Times New Roman"/>
        <scheme val="none"/>
      </font>
      <fill>
        <patternFill patternType="none">
          <bgColor indexed="65"/>
        </patternFill>
      </fill>
      <border outline="0">
        <left style="medium">
          <color indexed="64"/>
        </left>
        <top style="medium">
          <color indexed="64"/>
        </top>
      </border>
    </odxf>
    <ndxf>
      <font>
        <b val="0"/>
        <i val="0"/>
        <name val="Times New Roman"/>
        <scheme val="none"/>
      </font>
      <fill>
        <patternFill patternType="solid">
          <bgColor rgb="FFFFFF00"/>
        </patternFill>
      </fill>
      <border outline="0">
        <left/>
        <top/>
      </border>
    </ndxf>
  </rcc>
  <rcc rId="2294" sId="1" odxf="1" dxf="1">
    <nc r="F106" t="inlineStr">
      <is>
        <t>Įvertinti 2014–2020 m. ES fondų investicijų komunikacijos strategijos įgyvendinimą (pareiškėjų ir projektų vykdytojų informavimo, prioritetinių krypčių efektyvumo  vertinimas).</t>
      </is>
    </nc>
    <odxf>
      <font>
        <b/>
        <i/>
        <name val="Times New Roman"/>
        <scheme val="none"/>
      </font>
      <fill>
        <patternFill patternType="none">
          <bgColor indexed="65"/>
        </patternFill>
      </fill>
      <border outline="0">
        <left style="medium">
          <color indexed="64"/>
        </left>
        <top style="medium">
          <color indexed="64"/>
        </top>
      </border>
    </odxf>
    <ndxf>
      <font>
        <b val="0"/>
        <i val="0"/>
        <name val="Times New Roman"/>
        <scheme val="none"/>
      </font>
      <fill>
        <patternFill patternType="solid">
          <bgColor rgb="FFFFFF00"/>
        </patternFill>
      </fill>
      <border outline="0">
        <left/>
        <top/>
      </border>
    </ndxf>
  </rcc>
  <rcc rId="2295" sId="1" odxf="1" dxf="1">
    <nc r="G106" t="inlineStr">
      <is>
        <t>Administravimo sistemos ir jos komponentų analizė, suinteresuotųjų grupių analizė, interviu ir kt. metodai.</t>
      </is>
    </nc>
    <odxf>
      <font>
        <b/>
        <i/>
        <name val="Times New Roman"/>
        <scheme val="none"/>
      </font>
      <fill>
        <patternFill patternType="none">
          <bgColor indexed="65"/>
        </patternFill>
      </fill>
      <border outline="0">
        <left style="medium">
          <color indexed="64"/>
        </left>
        <top style="medium">
          <color indexed="64"/>
        </top>
      </border>
    </odxf>
    <ndxf>
      <font>
        <b val="0"/>
        <i val="0"/>
        <name val="Times New Roman"/>
        <scheme val="none"/>
      </font>
      <fill>
        <patternFill patternType="solid">
          <bgColor rgb="FFFFFF00"/>
        </patternFill>
      </fill>
      <border outline="0">
        <left/>
        <top/>
      </border>
    </ndxf>
  </rcc>
  <rcc rId="2296" sId="1">
    <nc r="D106" t="inlineStr">
      <is>
        <t>2018 m. II ketv.</t>
      </is>
    </nc>
  </rcc>
  <rcc rId="2297" sId="1">
    <nc r="E106" t="inlineStr">
      <is>
        <t>2019 m. I ketv.</t>
      </is>
    </nc>
  </rcc>
  <rfmt sheetId="1" sqref="D106:E106" start="0" length="2147483647">
    <dxf>
      <font>
        <b val="0"/>
      </font>
    </dxf>
  </rfmt>
  <rfmt sheetId="1" sqref="D106:E106" start="0" length="2147483647">
    <dxf>
      <font>
        <i val="0"/>
      </font>
    </dxf>
  </rfmt>
  <rcc rId="2298" sId="1" odxf="1" dxf="1">
    <nc r="H106" t="inlineStr">
      <is>
        <t>šio v. nėra 2015, 2016, 2017, 2018 MVP</t>
      </is>
    </nc>
    <odxf>
      <alignment wrapText="0" readingOrder="0"/>
    </odxf>
    <ndxf>
      <alignment wrapText="1" readingOrder="0"/>
    </ndxf>
  </rcc>
  <rcc rId="2299" sId="1" odxf="1" dxf="1">
    <nc r="I106" t="inlineStr">
      <is>
        <t>neįtrauktas į MVPus</t>
      </is>
    </nc>
    <odxf>
      <alignment wrapText="0" readingOrder="0"/>
    </odxf>
    <ndxf>
      <alignment wrapText="1" readingOrder="0"/>
    </ndxf>
  </rcc>
  <rcc rId="2300" sId="1" odxf="1" dxf="1">
    <nc r="J106" t="inlineStr">
      <is>
        <t>Nepradėtas</t>
      </is>
    </nc>
    <odxf>
      <alignment wrapText="0" readingOrder="0"/>
    </odxf>
    <ndxf>
      <alignment wrapText="1" readingOrder="0"/>
    </ndxf>
  </rc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Lapas1!$A$5:$K$123</formula>
    <oldFormula>Lapas1!$A$5:$K$123</oldFormula>
  </rdn>
  <rdn rId="0" localSheetId="3" customView="1" name="Z_FC4DD69A_FD39_4600_BAEB_C3E8A504B0E8_.wvu.Rows" hidden="1" oldHidden="1">
    <formula>Lapas3!$7:$7</formula>
    <oldFormula>Lapas3!$7:$7</oldFormula>
  </rdn>
  <rcv guid="{FC4DD69A-FD39-4600-BAEB-C3E8A504B0E8}"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3:G15">
    <dxf>
      <border>
        <top style="medium">
          <color indexed="64"/>
        </top>
        <bottom style="medium">
          <color indexed="64"/>
        </bottom>
        <horizontal style="medium">
          <color indexed="64"/>
        </horizontal>
      </border>
    </dxf>
  </rfmt>
  <rcc rId="2343" sId="1">
    <oc r="B84" t="inlineStr">
      <is>
        <t>2014–2020 m. Europos Sąjungos
fondų investicijų veiksmų
programos gamtos apsaugos
priemonių įgyvendinimo
pažangos vertinimas</t>
      </is>
    </oc>
    <nc r="B84" t="inlineStr">
      <is>
        <t>2014–2020 m. Europos Sąjungos fondų investicijų veiksmų
programos gamtos apsaugos priemonių įgyvendinimo
pažangos vertinimas</t>
      </is>
    </nc>
  </rcc>
  <rcc rId="2344" sId="1">
    <oc r="B88" t="inlineStr">
      <is>
        <t>2014–2020 metų Europos
Sąjungos fondų investicijų
veiksmų programos 9 prioriteto
priemonių, skirtų profesinio ir
suaugusiųjų mokymo paslaugoms
plėtoti, šiuolaikiškam švietimo
turiniui formuoti, įgyvendinimo
pažangos vertinimas</t>
      </is>
    </oc>
    <nc r="B88" t="inlineStr">
      <is>
        <t>2014–2020 metų Europos Sąjungos fondų investicijų
veiksmų programos 9 prioriteto priemonių, skirtų profesinio ir
suaugusiųjų mokymo paslaugoms plėtoti, šiuolaikiškam švietimo turiniui formuoti, įgyvendinimo pažangos vertinimas</t>
      </is>
    </nc>
  </rcc>
  <rcc rId="2345" sId="1">
    <oc r="B104" t="inlineStr">
      <is>
        <t>Vertinimai, susiję su stebėsenos
rodiklių tobulinimu, stebėsenos
rodiklių ir (arba) jų kiekybinių
reikšmių tikslinimu, duomenų
rinkimu ir (arba) įvertinimu</t>
      </is>
    </oc>
    <nc r="B104" t="inlineStr">
      <is>
        <t>Vertinimai, susiję su stebėsenos rodiklių tobulinimu, stebėsenos
rodiklių ir (arba) jų kiekybinių reikšmių tikslinimu, duomenų
rinkimu ir (arba) įvertinimu</t>
      </is>
    </nc>
  </rcc>
  <rfmt sheetId="1" sqref="B106:G106">
    <dxf>
      <fill>
        <patternFill patternType="none">
          <bgColor auto="1"/>
        </patternFill>
      </fill>
    </dxf>
  </rfmt>
  <rfmt sheetId="1" sqref="A106" start="0" length="2147483647">
    <dxf>
      <font>
        <b val="0"/>
      </font>
    </dxf>
  </rfmt>
  <rfmt sheetId="1" sqref="A106" start="0" length="2147483647">
    <dxf>
      <font>
        <i val="0"/>
      </font>
    </dxf>
  </rfmt>
  <rcc rId="2346" sId="1">
    <oc r="A107" t="inlineStr">
      <is>
        <t xml:space="preserve">66. </t>
      </is>
    </oc>
    <nc r="A107" t="inlineStr">
      <is>
        <t xml:space="preserve">67. </t>
      </is>
    </nc>
  </rcc>
  <rcc rId="2347" sId="1">
    <nc r="A106" t="inlineStr">
      <is>
        <t xml:space="preserve">  66.</t>
      </is>
    </nc>
  </rcc>
  <rcc rId="2348" sId="1">
    <oc r="A109" t="inlineStr">
      <is>
        <t>67.  </t>
      </is>
    </oc>
    <nc r="A109" t="inlineStr">
      <is>
        <t>68.  </t>
      </is>
    </nc>
  </rcc>
  <rcc rId="2349" sId="1">
    <oc r="A111" t="inlineStr">
      <is>
        <t>68.</t>
      </is>
    </oc>
    <nc r="A111" t="inlineStr">
      <is>
        <t>69.</t>
      </is>
    </nc>
  </rcc>
  <rcc rId="2350" sId="1">
    <oc r="A115" t="inlineStr">
      <is>
        <t>69. </t>
      </is>
    </oc>
    <nc r="A115" t="inlineStr">
      <is>
        <t>70. </t>
      </is>
    </nc>
  </rcc>
  <rcc rId="2351" sId="1">
    <oc r="A117" t="inlineStr">
      <is>
        <t>70.  </t>
      </is>
    </oc>
    <nc r="A117" t="inlineStr">
      <is>
        <t>71.  </t>
      </is>
    </nc>
  </rcc>
  <rcc rId="2352" sId="1">
    <oc r="A119" t="inlineStr">
      <is>
        <t>71.  </t>
      </is>
    </oc>
    <nc r="A119" t="inlineStr">
      <is>
        <t>72.  </t>
      </is>
    </nc>
  </rcc>
  <rcc rId="2353" sId="1">
    <oc r="A122" t="inlineStr">
      <is>
        <t>72.</t>
      </is>
    </oc>
    <nc r="A122" t="inlineStr">
      <is>
        <t>73.</t>
      </is>
    </nc>
  </rcc>
  <rcc rId="2354" sId="1">
    <oc r="A123" t="inlineStr">
      <is>
        <t>73.</t>
      </is>
    </oc>
    <nc r="A123" t="inlineStr">
      <is>
        <t>74.</t>
      </is>
    </nc>
  </rc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9" sId="1">
    <oc r="E123" t="inlineStr">
      <is>
        <t>2021 IV ketv.</t>
      </is>
    </oc>
    <nc r="E123" t="inlineStr">
      <is>
        <t>2021 m. IV ketv.</t>
      </is>
    </nc>
  </rc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Lapas1!$A$5:$K$123</formula>
    <oldFormula>Lapas1!$A$5:$K$123</oldFormula>
  </rdn>
  <rdn rId="0" localSheetId="3" customView="1" name="Z_FC4DD69A_FD39_4600_BAEB_C3E8A504B0E8_.wvu.Rows" hidden="1" oldHidden="1">
    <formula>Lapas3!$7:$7</formula>
    <oldFormula>Lapas3!$7:$7</oldFormula>
  </rdn>
  <rcv guid="{FC4DD69A-FD39-4600-BAEB-C3E8A504B0E8}"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86" sId="1" ref="A66:XFD67" action="insertRow">
    <undo index="4" exp="area" ref3D="1" dr="$A$80:$XFD$80" dn="Z_FC4DD69A_FD39_4600_BAEB_C3E8A504B0E8_.wvu.Rows" sId="1"/>
    <undo index="2" exp="area" ref3D="1" dr="$A$76:$XFD$76" dn="Z_FC4DD69A_FD39_4600_BAEB_C3E8A504B0E8_.wvu.Rows" sId="1"/>
  </rrc>
  <rrc rId="2387" sId="1" ref="A67:XFD67" action="deleteRow">
    <undo index="4" exp="area" ref3D="1" dr="$A$82:$XFD$82" dn="Z_FC4DD69A_FD39_4600_BAEB_C3E8A504B0E8_.wvu.Rows" sId="1"/>
    <undo index="2" exp="area" ref3D="1" dr="$A$78:$XFD$78" dn="Z_FC4DD69A_FD39_4600_BAEB_C3E8A504B0E8_.wvu.Rows" sId="1"/>
    <rfmt sheetId="1" xfDxf="1" sqref="A67:XFD67" start="0" length="0">
      <dxf>
        <alignment horizontal="left" readingOrder="0"/>
      </dxf>
    </rfmt>
    <rfmt sheetId="1" sqref="A67" start="0" length="0">
      <dxf>
        <font>
          <sz val="11"/>
          <color theme="1"/>
          <name val="Times New Roman"/>
          <scheme val="none"/>
        </font>
        <alignment vertical="center" wrapText="1" indent="1" readingOrder="0"/>
        <border outline="0">
          <left style="medium">
            <color indexed="64"/>
          </left>
          <right style="medium">
            <color indexed="64"/>
          </right>
        </border>
      </dxf>
    </rfmt>
    <rfmt sheetId="1" sqref="B67" start="0" length="0">
      <dxf>
        <font>
          <sz val="11"/>
          <color theme="1"/>
          <name val="Times New Roman"/>
          <scheme val="none"/>
        </font>
        <alignment vertical="center" wrapText="1" readingOrder="0"/>
        <border outline="0">
          <left style="medium">
            <color indexed="64"/>
          </left>
          <right style="medium">
            <color indexed="64"/>
          </right>
          <top style="medium">
            <color indexed="64"/>
          </top>
        </border>
      </dxf>
    </rfmt>
    <rfmt sheetId="1" sqref="C67" start="0" length="0">
      <dxf>
        <font>
          <sz val="11"/>
          <color theme="1"/>
          <name val="Times New Roman"/>
          <scheme val="none"/>
        </font>
        <alignment vertical="center" wrapText="1" readingOrder="0"/>
        <border outline="0">
          <left style="medium">
            <color indexed="64"/>
          </left>
          <right style="medium">
            <color indexed="64"/>
          </right>
          <top style="medium">
            <color indexed="64"/>
          </top>
        </border>
      </dxf>
    </rfmt>
    <rfmt sheetId="1" sqref="D67" start="0" length="0">
      <dxf>
        <font>
          <strike/>
          <sz val="11"/>
          <color theme="1"/>
          <name val="Times New Roman"/>
          <scheme val="none"/>
        </font>
        <alignment vertical="center" wrapText="1" readingOrder="0"/>
        <border outline="0">
          <left style="medium">
            <color indexed="64"/>
          </left>
          <right style="medium">
            <color indexed="64"/>
          </right>
        </border>
      </dxf>
    </rfmt>
    <rfmt sheetId="1" sqref="E67" start="0" length="0">
      <dxf>
        <font>
          <sz val="11"/>
          <color theme="1"/>
          <name val="Times New Roman"/>
          <scheme val="none"/>
        </font>
        <alignment vertical="center" wrapText="1" readingOrder="0"/>
        <border outline="0">
          <left style="medium">
            <color indexed="64"/>
          </left>
          <right style="medium">
            <color indexed="64"/>
          </right>
          <top style="medium">
            <color indexed="64"/>
          </top>
        </border>
      </dxf>
    </rfmt>
    <rfmt sheetId="1" sqref="F67" start="0" length="0">
      <dxf>
        <font>
          <sz val="11"/>
          <color theme="1"/>
          <name val="Times New Roman"/>
          <scheme val="none"/>
        </font>
        <alignment vertical="center" wrapText="1" readingOrder="0"/>
        <border outline="0">
          <left style="medium">
            <color indexed="64"/>
          </left>
          <right style="medium">
            <color indexed="64"/>
          </right>
          <top style="medium">
            <color indexed="64"/>
          </top>
        </border>
      </dxf>
    </rfmt>
    <rfmt sheetId="1" sqref="G67" start="0" length="0">
      <dxf>
        <font>
          <sz val="11"/>
          <color theme="1"/>
          <name val="Times New Roman"/>
          <scheme val="none"/>
        </font>
        <alignment vertical="center" wrapText="1" readingOrder="0"/>
        <border outline="0">
          <left style="medium">
            <color indexed="64"/>
          </left>
          <right style="medium">
            <color indexed="64"/>
          </right>
        </border>
      </dxf>
    </rfmt>
  </rrc>
  <rcc rId="2388" sId="1">
    <nc r="A66" t="inlineStr">
      <is>
        <t>42.</t>
      </is>
    </nc>
  </rcc>
  <rcc rId="2389" sId="1">
    <nc r="B66" t="inlineStr">
      <is>
        <t>Lietuvos ūkio sektorių finansavimo po 2020 m. vertinimas</t>
      </is>
    </nc>
  </rcc>
  <rcc rId="2390" sId="1">
    <nc r="C66" t="inlineStr">
      <is>
        <t>Finansų ministerija</t>
      </is>
    </nc>
  </rcc>
  <rcc rId="2391" sId="1">
    <nc r="E66" t="inlineStr">
      <is>
        <t>2019 m. II ketv.</t>
      </is>
    </nc>
  </rcc>
  <rcc rId="2392" sId="1" odxf="1" dxf="1">
    <nc r="D66" t="inlineStr">
      <is>
        <t xml:space="preserve">2018 m. III ketv. </t>
      </is>
    </nc>
    <ndxf>
      <font>
        <strike val="0"/>
        <name val="Times New Roman"/>
        <scheme val="none"/>
      </font>
    </ndxf>
  </rcc>
  <rcc rId="2393" sId="1">
    <nc r="F66" t="inlineStr">
      <is>
        <t xml:space="preserve">Nustatyti tinkamiausius Lietuvos ūkio sektorių finansavimo šaltinius ir veiklas po 2020 m., siekiant užtikrinti ilgalaikę ir tvarią Lietuvos ūkio plėtrą. </t>
      </is>
    </nc>
  </rcc>
  <rcc rId="2394" sId="1">
    <nc r="G66" t="inlineStr">
      <is>
        <t>Teorija grįstas vertinimas;  statistinių ir stebėsenos duomenų analizė, intervencijų logikos ir priežasčių bei pasekmių analizė ir kt.  metodai.</t>
      </is>
    </nc>
  </rcc>
  <rcc rId="2395" sId="1">
    <oc r="A67" t="inlineStr">
      <is>
        <r>
          <t>42</t>
        </r>
        <r>
          <rPr>
            <b/>
            <sz val="11"/>
            <color theme="1"/>
            <rFont val="Times New Roman"/>
            <family val="1"/>
            <charset val="186"/>
          </rPr>
          <t>.</t>
        </r>
        <r>
          <rPr>
            <sz val="11"/>
            <color theme="1"/>
            <rFont val="Times New Roman"/>
            <family val="1"/>
            <charset val="186"/>
          </rPr>
          <t xml:space="preserve">  </t>
        </r>
      </is>
    </oc>
    <nc r="A67" t="inlineStr">
      <is>
        <t>43.  </t>
      </is>
    </nc>
  </rcc>
  <rcc rId="2396" sId="1">
    <oc r="A71" t="inlineStr">
      <is>
        <r>
          <t>43</t>
        </r>
        <r>
          <rPr>
            <b/>
            <sz val="11"/>
            <color theme="1"/>
            <rFont val="Times New Roman"/>
            <family val="1"/>
            <charset val="186"/>
          </rPr>
          <t>.</t>
        </r>
        <r>
          <rPr>
            <sz val="11"/>
            <color theme="1"/>
            <rFont val="Times New Roman"/>
            <family val="1"/>
            <charset val="186"/>
          </rPr>
          <t xml:space="preserve">  </t>
        </r>
      </is>
    </oc>
    <nc r="A71" t="inlineStr">
      <is>
        <r>
          <t>44</t>
        </r>
        <r>
          <rPr>
            <b/>
            <sz val="11"/>
            <color theme="1"/>
            <rFont val="Times New Roman"/>
            <family val="1"/>
            <charset val="186"/>
          </rPr>
          <t>.</t>
        </r>
        <r>
          <rPr>
            <sz val="11"/>
            <color theme="1"/>
            <rFont val="Times New Roman"/>
            <family val="1"/>
            <charset val="186"/>
          </rPr>
          <t xml:space="preserve">  </t>
        </r>
      </is>
    </nc>
  </rcc>
  <rcc rId="2397" sId="1">
    <oc r="A74" t="inlineStr">
      <is>
        <r>
          <t>45</t>
        </r>
        <r>
          <rPr>
            <b/>
            <sz val="11"/>
            <color theme="1"/>
            <rFont val="Times New Roman"/>
            <family val="1"/>
            <charset val="186"/>
          </rPr>
          <t>.</t>
        </r>
        <r>
          <rPr>
            <sz val="11"/>
            <color theme="1"/>
            <rFont val="Times New Roman"/>
            <family val="1"/>
            <charset val="186"/>
          </rPr>
          <t xml:space="preserve">  </t>
        </r>
      </is>
    </oc>
    <nc r="A74" t="inlineStr">
      <is>
        <t>46.  </t>
      </is>
    </nc>
  </rcc>
  <rcc rId="2398" sId="1">
    <oc r="A72" t="inlineStr">
      <is>
        <r>
          <t>44</t>
        </r>
        <r>
          <rPr>
            <b/>
            <sz val="11"/>
            <color theme="1"/>
            <rFont val="Times New Roman"/>
            <family val="1"/>
            <charset val="186"/>
          </rPr>
          <t>.</t>
        </r>
        <r>
          <rPr>
            <sz val="11"/>
            <color theme="1"/>
            <rFont val="Times New Roman"/>
            <family val="1"/>
            <charset val="186"/>
          </rPr>
          <t xml:space="preserve">  </t>
        </r>
      </is>
    </oc>
    <nc r="A72" t="inlineStr">
      <is>
        <t>45.  </t>
      </is>
    </nc>
  </rcc>
  <rcc rId="2399" sId="1">
    <oc r="A76" t="inlineStr">
      <is>
        <r>
          <t>46</t>
        </r>
        <r>
          <rPr>
            <b/>
            <sz val="11"/>
            <color theme="1"/>
            <rFont val="Times New Roman"/>
            <family val="1"/>
            <charset val="186"/>
          </rPr>
          <t>.</t>
        </r>
        <r>
          <rPr>
            <sz val="11"/>
            <color theme="1"/>
            <rFont val="Times New Roman"/>
            <family val="1"/>
            <charset val="186"/>
          </rPr>
          <t xml:space="preserve">  </t>
        </r>
      </is>
    </oc>
    <nc r="A76" t="inlineStr">
      <is>
        <t>47.  </t>
      </is>
    </nc>
  </rcc>
  <rcc rId="2400" sId="1">
    <oc r="A78" t="inlineStr">
      <is>
        <t>47.</t>
      </is>
    </oc>
    <nc r="A78" t="inlineStr">
      <is>
        <t>48.</t>
      </is>
    </nc>
  </rcc>
  <rcc rId="2401" sId="1">
    <oc r="A79" t="inlineStr">
      <is>
        <t>48.</t>
      </is>
    </oc>
    <nc r="A79" t="inlineStr">
      <is>
        <t>49.</t>
      </is>
    </nc>
  </rcc>
  <rcc rId="2402" sId="1">
    <oc r="A82" t="inlineStr">
      <is>
        <t>49.</t>
      </is>
    </oc>
    <nc r="A82" t="inlineStr">
      <is>
        <t>50.</t>
      </is>
    </nc>
  </rcc>
  <rcc rId="2403" sId="1">
    <oc r="A84" t="inlineStr">
      <is>
        <t>50.</t>
      </is>
    </oc>
    <nc r="A84" t="inlineStr">
      <is>
        <t>51.</t>
      </is>
    </nc>
  </rcc>
  <rcc rId="2404" sId="1">
    <oc r="A85" t="inlineStr">
      <is>
        <t>51.</t>
      </is>
    </oc>
    <nc r="A85" t="inlineStr">
      <is>
        <t>52.</t>
      </is>
    </nc>
  </rcc>
  <rcc rId="2405" sId="1">
    <oc r="A86" t="inlineStr">
      <is>
        <t>52. </t>
      </is>
    </oc>
    <nc r="A86" t="inlineStr">
      <is>
        <t>53. </t>
      </is>
    </nc>
  </rcc>
  <rcc rId="2406" sId="1">
    <oc r="A88" t="inlineStr">
      <is>
        <t>53.</t>
      </is>
    </oc>
    <nc r="A88" t="inlineStr">
      <is>
        <t>54.</t>
      </is>
    </nc>
  </rcc>
  <rcc rId="2407" sId="1">
    <oc r="A89" t="inlineStr">
      <is>
        <t>54. </t>
      </is>
    </oc>
    <nc r="A89" t="inlineStr">
      <is>
        <t>55. </t>
      </is>
    </nc>
  </rcc>
  <rcc rId="2408" sId="1">
    <oc r="A91" t="inlineStr">
      <is>
        <t>55.</t>
      </is>
    </oc>
    <nc r="A91" t="inlineStr">
      <is>
        <t>56.</t>
      </is>
    </nc>
  </rcc>
  <rcc rId="2409" sId="1">
    <oc r="A92" t="inlineStr">
      <is>
        <t>56.</t>
      </is>
    </oc>
    <nc r="A92" t="inlineStr">
      <is>
        <t>57.</t>
      </is>
    </nc>
  </rcc>
  <rcc rId="2410" sId="1">
    <oc r="A93" t="inlineStr">
      <is>
        <t>57.</t>
      </is>
    </oc>
    <nc r="A93" t="inlineStr">
      <is>
        <t>58.</t>
      </is>
    </nc>
  </rcc>
  <rcc rId="2411" sId="1">
    <oc r="A95" t="inlineStr">
      <is>
        <t>58.</t>
      </is>
    </oc>
    <nc r="A95" t="inlineStr">
      <is>
        <t>59.</t>
      </is>
    </nc>
  </rcc>
  <rcc rId="2412" sId="1">
    <oc r="A97" t="inlineStr">
      <is>
        <t>59.</t>
      </is>
    </oc>
    <nc r="A97" t="inlineStr">
      <is>
        <t>60.</t>
      </is>
    </nc>
  </rcc>
  <rcc rId="2413" sId="1">
    <oc r="A98" t="inlineStr">
      <is>
        <t xml:space="preserve"> 60.</t>
      </is>
    </oc>
    <nc r="A98" t="inlineStr">
      <is>
        <t xml:space="preserve"> 61.</t>
      </is>
    </nc>
  </rcc>
  <rcc rId="2414" sId="1">
    <oc r="A99" t="inlineStr">
      <is>
        <t>61.</t>
      </is>
    </oc>
    <nc r="A99" t="inlineStr">
      <is>
        <t>62.</t>
      </is>
    </nc>
  </rcc>
  <rcc rId="2415" sId="1">
    <oc r="A100" t="inlineStr">
      <is>
        <t>62.</t>
      </is>
    </oc>
    <nc r="A100" t="inlineStr">
      <is>
        <t>63.</t>
      </is>
    </nc>
  </rcc>
  <rcc rId="2416" sId="1">
    <oc r="A101" t="inlineStr">
      <is>
        <t>63.</t>
      </is>
    </oc>
    <nc r="A101" t="inlineStr">
      <is>
        <t>64.</t>
      </is>
    </nc>
  </rcc>
  <rcc rId="2417" sId="1">
    <oc r="A103" t="inlineStr">
      <is>
        <t> 64.</t>
      </is>
    </oc>
    <nc r="A103" t="inlineStr">
      <is>
        <t> 65.</t>
      </is>
    </nc>
  </rcc>
  <rcc rId="2418" sId="1">
    <oc r="A105" t="inlineStr">
      <is>
        <t>65.</t>
      </is>
    </oc>
    <nc r="A105" t="inlineStr">
      <is>
        <t>66.</t>
      </is>
    </nc>
  </rcc>
  <rcc rId="2419" sId="1">
    <oc r="A107" t="inlineStr">
      <is>
        <t xml:space="preserve">  66.</t>
      </is>
    </oc>
    <nc r="A107" t="inlineStr">
      <is>
        <t xml:space="preserve">  67.</t>
      </is>
    </nc>
  </rcc>
  <rcc rId="2420" sId="1">
    <oc r="A108" t="inlineStr">
      <is>
        <t xml:space="preserve">67. </t>
      </is>
    </oc>
    <nc r="A108" t="inlineStr">
      <is>
        <t xml:space="preserve">68. </t>
      </is>
    </nc>
  </rcc>
  <rcc rId="2421" sId="1">
    <oc r="A110" t="inlineStr">
      <is>
        <t>68.  </t>
      </is>
    </oc>
    <nc r="A110" t="inlineStr">
      <is>
        <t>69.  </t>
      </is>
    </nc>
  </rcc>
  <rcc rId="2422" sId="1">
    <oc r="A112" t="inlineStr">
      <is>
        <t>69.</t>
      </is>
    </oc>
    <nc r="A112" t="inlineStr">
      <is>
        <t>70.</t>
      </is>
    </nc>
  </rcc>
  <rcc rId="2423" sId="1">
    <oc r="A116" t="inlineStr">
      <is>
        <t>70. </t>
      </is>
    </oc>
    <nc r="A116" t="inlineStr">
      <is>
        <t>71. </t>
      </is>
    </nc>
  </rcc>
  <rcc rId="2424" sId="1">
    <oc r="A118" t="inlineStr">
      <is>
        <t>71.  </t>
      </is>
    </oc>
    <nc r="A118" t="inlineStr">
      <is>
        <t>72.  </t>
      </is>
    </nc>
  </rcc>
  <rcc rId="2425" sId="1">
    <oc r="A120" t="inlineStr">
      <is>
        <t>72.  </t>
      </is>
    </oc>
    <nc r="A120" t="inlineStr">
      <is>
        <t>73.  </t>
      </is>
    </nc>
  </rcc>
  <rcc rId="2426" sId="1">
    <oc r="A123" t="inlineStr">
      <is>
        <t>73.</t>
      </is>
    </oc>
    <nc r="A123" t="inlineStr">
      <is>
        <t>74.</t>
      </is>
    </nc>
  </rcc>
  <rcc rId="2427" sId="1">
    <oc r="A124" t="inlineStr">
      <is>
        <t>74.</t>
      </is>
    </oc>
    <nc r="A124" t="inlineStr">
      <is>
        <t>75.</t>
      </is>
    </nc>
  </rcc>
  <rcv guid="{FC4DD69A-FD39-4600-BAEB-C3E8A504B0E8}" action="delete"/>
  <rdn rId="0" localSheetId="1" customView="1" name="Z_FC4DD69A_FD39_4600_BAEB_C3E8A504B0E8_.wvu.Rows" hidden="1" oldHidden="1">
    <formula>Lapas1!$14:$14,Lapas1!$77:$77,Lapas1!$81:$81</formula>
    <oldFormula>Lapas1!$14:$14,Lapas1!$77:$77,Lapas1!$81:$81</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31" sId="1">
    <oc r="A64" t="inlineStr">
      <is>
        <r>
          <t>41</t>
        </r>
        <r>
          <rPr>
            <b/>
            <sz val="11"/>
            <color theme="1"/>
            <rFont val="Times New Roman"/>
            <family val="1"/>
            <charset val="186"/>
          </rPr>
          <t>.</t>
        </r>
      </is>
    </oc>
    <nc r="A64"/>
  </rcc>
  <rcc rId="2432" sId="1">
    <nc r="A65" t="inlineStr">
      <is>
        <t>41.</t>
      </is>
    </nc>
  </rcc>
  <rfmt sheetId="1" sqref="A65">
    <dxf>
      <alignment horizontal="center" vertical="top" indent="0" readingOrder="0"/>
    </dxf>
  </rfmt>
  <rcv guid="{FC4DD69A-FD39-4600-BAEB-C3E8A504B0E8}" action="delete"/>
  <rdn rId="0" localSheetId="1" customView="1" name="Z_FC4DD69A_FD39_4600_BAEB_C3E8A504B0E8_.wvu.Rows" hidden="1" oldHidden="1">
    <formula>Lapas1!$14:$14,Lapas1!$77:$77,Lapas1!$81:$81</formula>
    <oldFormula>Lapas1!$14:$14,Lapas1!$77:$77,Lapas1!$81:$81</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59">
    <dxf>
      <alignment horizontal="left" readingOrder="0"/>
    </dxf>
  </rfmt>
  <rfmt sheetId="1" sqref="F59:F60">
    <dxf>
      <alignment vertical="center" readingOrder="0"/>
    </dxf>
  </rfmt>
  <rfmt sheetId="1" sqref="F85">
    <dxf>
      <alignment vertical="center" readingOrder="0"/>
    </dxf>
  </rfmt>
  <rfmt sheetId="1" sqref="G84">
    <dxf>
      <alignment vertical="center" readingOrder="0"/>
    </dxf>
  </rfmt>
  <rfmt sheetId="1" sqref="G82:G83">
    <dxf>
      <alignment vertical="center" readingOrder="0"/>
    </dxf>
  </rfmt>
  <rfmt sheetId="1" sqref="G60">
    <dxf>
      <alignment vertical="center" readingOrder="0"/>
    </dxf>
  </rfmt>
  <rfmt sheetId="1" sqref="G85">
    <dxf>
      <alignment vertical="center" readingOrder="0"/>
    </dxf>
  </rfmt>
  <rfmt sheetId="1" sqref="F91:G92">
    <dxf>
      <alignment vertical="center" readingOrder="0"/>
    </dxf>
  </rfmt>
  <rcv guid="{FC4DD69A-FD39-4600-BAEB-C3E8A504B0E8}" action="delete"/>
  <rdn rId="0" localSheetId="1" customView="1" name="Z_FC4DD69A_FD39_4600_BAEB_C3E8A504B0E8_.wvu.Rows" hidden="1" oldHidden="1">
    <formula>Lapas1!$14:$14,Lapas1!$77:$77,Lapas1!$81:$81</formula>
    <oldFormula>Lapas1!$14:$14,Lapas1!$77:$77,Lapas1!$81:$81</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4:G66">
    <dxf>
      <border>
        <top style="medium">
          <color indexed="64"/>
        </top>
        <bottom style="medium">
          <color indexed="64"/>
        </bottom>
        <horizontal style="medium">
          <color indexed="64"/>
        </horizontal>
      </border>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6:G118">
    <dxf>
      <border>
        <top style="medium">
          <color indexed="64"/>
        </top>
        <bottom style="medium">
          <color indexed="64"/>
        </bottom>
        <horizontal style="medium">
          <color indexed="64"/>
        </horizontal>
      </border>
    </dxf>
  </rfmt>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4:A65">
    <dxf>
      <border>
        <top/>
        <bottom/>
        <horizontal/>
      </border>
    </dxf>
  </rfmt>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Lapas1!$14:$14,Lapas1!$77:$77,Lapas1!$81:$81</formula>
    <oldFormula>Lapas1!$14:$14,Lapas1!$77:$77,Lapas1!$81:$81</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Lapas1!$14:$14,Lapas1!$77:$77,Lapas1!$81:$81</formula>
    <oldFormula>Lapas1!$14:$14,Lapas1!$77:$77,Lapas1!$81:$81</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C4DD69A-FD39-4600-BAEB-C3E8A504B0E8}" action="delete"/>
  <rdn rId="0" localSheetId="1" customView="1" name="Z_FC4DD69A_FD39_4600_BAEB_C3E8A504B0E8_.wvu.Rows" hidden="1" oldHidden="1">
    <formula>Lapas1!$14:$14,Lapas1!$77:$77,Lapas1!$81:$81</formula>
    <oldFormula>Lapas1!$14:$14,Lapas1!$77:$77,Lapas1!$81:$81</oldFormula>
  </rdn>
  <rdn rId="0" localSheetId="1" customView="1" name="Z_FC4DD69A_FD39_4600_BAEB_C3E8A504B0E8_.wvu.FilterData" hidden="1" oldHidden="1">
    <formula>Lapas1!$A$5:$G$124</formula>
    <oldFormula>Lapas1!$A$5:$G$124</oldFormula>
  </rdn>
  <rdn rId="0" localSheetId="3" customView="1" name="Z_FC4DD69A_FD39_4600_BAEB_C3E8A504B0E8_.wvu.Rows" hidden="1" oldHidden="1">
    <formula>Lapas3!$7:$7</formula>
    <oldFormula>Lapas3!$7:$7</oldFormula>
  </rdn>
  <rcv guid="{FC4DD69A-FD39-4600-BAEB-C3E8A504B0E8}"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07" sId="1">
    <oc r="D37" t="inlineStr">
      <is>
        <t>2019 m. IV ketv.</t>
      </is>
    </oc>
    <nc r="D37" t="inlineStr">
      <is>
        <t>2019 m. II ketv.</t>
      </is>
    </nc>
  </rcc>
  <rcc rId="2308" sId="1">
    <oc r="E37" t="inlineStr">
      <is>
        <t xml:space="preserve"> 2020 IV ketv.</t>
      </is>
    </oc>
    <nc r="E37" t="inlineStr">
      <is>
        <t xml:space="preserve"> 2020 II ketv.</t>
      </is>
    </nc>
  </rcc>
  <rcc rId="2309" sId="1">
    <oc r="D39" t="inlineStr">
      <is>
        <t>2018 m. I ketv.</t>
      </is>
    </oc>
    <nc r="D39" t="inlineStr">
      <is>
        <t>2018 m. III ketv.</t>
      </is>
    </nc>
  </rcc>
  <rcc rId="2310" sId="1">
    <oc r="E39" t="inlineStr">
      <is>
        <t>2018 m. IV ketv.</t>
      </is>
    </oc>
    <nc r="E39" t="inlineStr">
      <is>
        <t>2019 m. II ketv.</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1" sId="1">
    <oc r="D47" t="inlineStr">
      <is>
        <t>2017 m. IV ketv.</t>
      </is>
    </oc>
    <nc r="D47" t="inlineStr">
      <is>
        <t>2018 m. I ketv.</t>
      </is>
    </nc>
  </rcc>
  <rcc rId="2312" sId="1">
    <oc r="E47" t="inlineStr">
      <is>
        <t>2018 m. IV ketv.</t>
      </is>
    </oc>
    <nc r="E47" t="inlineStr">
      <is>
        <t>2019 m. II ketv.</t>
      </is>
    </nc>
  </rcc>
  <rcc rId="2313" sId="1">
    <nc r="K47" t="inlineStr">
      <is>
        <t>pataisyta pagal SADM (2017-11-02 raštas Nr. 6173)</t>
      </is>
    </nc>
  </rc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Lapas1!$A$5:$K$123</formula>
    <oldFormula>Lapas1!$A$5:$K$123</oldFormula>
  </rdn>
  <rdn rId="0" localSheetId="3" customView="1" name="Z_FC4DD69A_FD39_4600_BAEB_C3E8A504B0E8_.wvu.Rows" hidden="1" oldHidden="1">
    <formula>Lapas3!$7:$7</formula>
    <oldFormula>Lapas3!$7:$7</oldFormula>
  </rdn>
  <rcv guid="{FC4DD69A-FD39-4600-BAEB-C3E8A504B0E8}"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7" sId="1">
    <oc r="K47" t="inlineStr">
      <is>
        <t>pataisyta pagal SADM (2017-11-02 raštas Nr. 6173)</t>
      </is>
    </oc>
    <nc r="K47" t="inlineStr">
      <is>
        <t>pataisytos datos pagal SADM (2017-11-02 raštas Nr. 6173)</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8" sId="1">
    <oc r="K37" t="inlineStr">
      <is>
        <t>Pataisyta pagal ŪM (vietoje šio vertinimo ŪM planuoja atlikti "Europos Sąjungos fondų investicijų poveikio ir galimybių po 2021 m.  mokslinių tyrimų, eksperimentinės plėtros ir inovacijų skatinimo privačiame sektoriuje vertinimą" (nurodytas prie 1.4 skyriaus).</t>
      </is>
    </oc>
    <nc r="K37" t="inlineStr">
      <is>
        <t>Pataisyta pagal ŪM (vietoje šio vertinimo ŪM planuoja atlikti "Europos Sąjungos fondų investicijų poveikio ir galimybių po 2021 m.  mokslinių tyrimų, eksperimentinės plėtros ir inovacijų skatinimo privačiame sektoriuje vertinimą" (nurodytas prie 1.4 skyriaus).
Datos pataisytos pagal ŪM ()</t>
      </is>
    </nc>
  </rcc>
  <rcc rId="2319" sId="1">
    <oc r="K39" t="inlineStr">
      <is>
        <t>Pataisyta pagal ŪM (vietoje šio vertinimo ŪM planuoja atlikti "Europos Sąjungos fondų investicijų poveikio ir galimybių po 2021 m. Lietuvos smulkiojo ir vidutinio verslo konkurencingumui vertinimą" (nurodytas prie 1.4 skyriaus).</t>
      </is>
    </oc>
    <nc r="K39" t="inlineStr">
      <is>
        <t>Pataisyta pagal ŪM (vietoje šio vertinimo ŪM planuoja atlikti "Europos Sąjungos fondų investicijų poveikio ir galimybių po 2021 m. Lietuvos smulkiojo ir vidutinio verslo konkurencingumui vertinimą" (nurodytas prie 1.4 skyriaus).
Datos pataisytos pagal ŪM ()</t>
      </is>
    </nc>
  </rc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Lapas1!$A$5:$K$123</formula>
    <oldFormula>Lapas1!$A$5:$K$123</oldFormula>
  </rdn>
  <rdn rId="0" localSheetId="3" customView="1" name="Z_FC4DD69A_FD39_4600_BAEB_C3E8A504B0E8_.wvu.Rows" hidden="1" oldHidden="1">
    <formula>Lapas3!$7:$7</formula>
    <oldFormula>Lapas3!$7:$7</oldFormula>
  </rdn>
  <rcv guid="{FC4DD69A-FD39-4600-BAEB-C3E8A504B0E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23" sId="1">
    <oc r="B33" t="inlineStr">
      <is>
        <t>ES investicijos į regionų plėtrą ir jų poveikis gyvenimo kokybės pokyčiams</t>
      </is>
    </oc>
    <nc r="B33" t="inlineStr">
      <is>
        <t>ES investicijų į regionų plėtrą ir jų poveikio gyvenimo kokybės pokyčiams vertinimas</t>
      </is>
    </nc>
  </rcc>
  <rcc rId="2324" sId="1">
    <oc r="E33" t="inlineStr">
      <is>
        <t>2018 m. I ketv.</t>
      </is>
    </oc>
    <nc r="E33" t="inlineStr">
      <is>
        <t>2018 m. III ketv.</t>
      </is>
    </nc>
  </rcc>
  <rcc rId="2325" sId="1">
    <nc r="H33" t="inlineStr">
      <is>
        <t>į 2018 MVP projektą</t>
      </is>
    </nc>
  </rcc>
  <rcc rId="2326" sId="1">
    <oc r="I33" t="inlineStr">
      <is>
        <t>neįtrauktas į MVPus</t>
      </is>
    </oc>
    <nc r="I33" t="inlineStr">
      <is>
        <t xml:space="preserve"> įtrauktas į projektą</t>
      </is>
    </nc>
  </rcc>
  <rcc rId="2327" sId="1">
    <oc r="K33" t="inlineStr">
      <is>
        <t>parengta ES struktūrinių fondų lėšų panaudojimo vertinimo 2018 m. poreikio praiška</t>
      </is>
    </oc>
    <nc r="K33" t="inlineStr">
      <is>
        <t>parengta ES struktūrinių fondų lėšų panaudojimo vertinimo 2018 m. poreikio praiška ir įtrauktas į 2018 MVP projektą</t>
      </is>
    </nc>
  </rcc>
  <rfmt sheetId="1" sqref="H33">
    <dxf>
      <alignment vertical="top" readingOrder="0"/>
    </dxf>
  </rfmt>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Lapas1!$A$5:$K$123</formula>
    <oldFormula>Lapas1!$A$5:$K$123</oldFormula>
  </rdn>
  <rdn rId="0" localSheetId="3" customView="1" name="Z_FC4DD69A_FD39_4600_BAEB_C3E8A504B0E8_.wvu.Rows" hidden="1" oldHidden="1">
    <formula>Lapas3!$7:$7</formula>
    <oldFormula>Lapas3!$7:$7</oldFormula>
  </rdn>
  <rcv guid="{FC4DD69A-FD39-4600-BAEB-C3E8A504B0E8}"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1" sId="1">
    <oc r="F37" t="inlineStr">
      <is>
        <r>
          <t xml:space="preserve">Nustatyti ES  fondų investicijų poveikį įvertinant, kiek ES fondų investicijos prisidėjo prie mokslinių tyrimų, eksperimentinės plėtros ir inovacijų skatinimo privačiame sektoriuje ir pateikti rekomendacijas dėl investavimo galimybių po 20201 m.
</t>
        </r>
        <r>
          <rPr>
            <strike/>
            <sz val="11"/>
            <color theme="1"/>
            <rFont val="Times New Roman"/>
            <family val="1"/>
            <charset val="186"/>
          </rPr>
          <t/>
        </r>
      </is>
    </oc>
    <nc r="F37" t="inlineStr">
      <is>
        <r>
          <t xml:space="preserve">Nustatyti ES  fondų investicijų poveikį įvertinant, kiek ES fondų investicijos prisidėjo prie mokslinių tyrimų, eksperimentinės plėtros ir inovacijų skatinimo privačiame sektoriuje ir pateikti rekomendacijas dėl investavimo galimybių po 2021 m.
</t>
        </r>
        <r>
          <rPr>
            <strike/>
            <sz val="11"/>
            <color theme="1"/>
            <rFont val="Times New Roman"/>
            <family val="1"/>
            <charset val="186"/>
          </rPr>
          <t/>
        </r>
      </is>
    </nc>
  </rcc>
  <rcc rId="2332" sId="1">
    <oc r="F39" t="inlineStr">
      <is>
        <t xml:space="preserve">Nustatyti ES  fondų investicijų poveikį įvertinant, kiek fondų investicijos prisidėjo prie Lietuvos smulkiojo ir vidutinio verslo konkurencingumo skatinimo ir pateikti rekomendacijas dėl investavimo galimybių po 20201 m. </t>
      </is>
    </oc>
    <nc r="F39" t="inlineStr">
      <is>
        <t xml:space="preserve">Nustatyti ES  fondų investicijų poveikį įvertinant, kiek fondų investicijos prisidėjo prie Lietuvos smulkiojo ir vidutinio verslo konkurencingumo skatinimo ir pateikti rekomendacijas dėl investavimo galimybių po 2021 m. </t>
      </is>
    </nc>
  </rc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Lapas1!$A$5:$K$123</formula>
    <oldFormula>Lapas1!$A$5:$K$123</oldFormula>
  </rdn>
  <rdn rId="0" localSheetId="3" customView="1" name="Z_FC4DD69A_FD39_4600_BAEB_C3E8A504B0E8_.wvu.Rows" hidden="1" oldHidden="1">
    <formula>Lapas3!$7:$7</formula>
    <oldFormula>Lapas3!$7:$7</oldFormula>
  </rdn>
  <rcv guid="{FC4DD69A-FD39-4600-BAEB-C3E8A504B0E8}"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36" sId="1" ref="H1:H1048576" action="deleteCol">
    <undo index="4" exp="area" ref3D="1" dr="$A$80:$XFD$80" dn="Z_FC4DD69A_FD39_4600_BAEB_C3E8A504B0E8_.wvu.Rows" sId="1"/>
    <undo index="2" exp="area" ref3D="1" dr="$A$76:$XFD$76" dn="Z_FC4DD69A_FD39_4600_BAEB_C3E8A504B0E8_.wvu.Rows" sId="1"/>
    <undo index="1" exp="area" ref3D="1" dr="$A$14:$XFD$14" dn="Z_FC4DD69A_FD39_4600_BAEB_C3E8A504B0E8_.wvu.Rows" sId="1"/>
    <rfmt sheetId="1" xfDxf="1" sqref="H1:H1048576" start="0" length="0">
      <dxf>
        <alignment horizontal="left" readingOrder="0"/>
      </dxf>
    </rfmt>
    <rcc rId="0" sId="1" dxf="1">
      <nc r="H5" t="inlineStr">
        <is>
          <t>Pastabos</t>
        </is>
      </nc>
      <ndxf>
        <font>
          <b/>
          <sz val="11"/>
          <color theme="1"/>
          <name val="Calibri"/>
          <scheme val="minor"/>
        </font>
        <alignment horizontal="center" vertical="center" readingOrder="0"/>
      </ndxf>
    </rcc>
    <rcc rId="0" sId="1" dxf="1">
      <nc r="H8" t="inlineStr">
        <is>
          <t>pataisyta pagal 2015 MVP</t>
        </is>
      </nc>
      <ndxf>
        <fill>
          <patternFill patternType="solid">
            <bgColor theme="0" tint="-0.249977111117893"/>
          </patternFill>
        </fill>
        <alignment wrapText="1" readingOrder="0"/>
      </ndxf>
    </rcc>
    <rcc rId="0" sId="1" dxf="1">
      <nc r="H9" t="inlineStr">
        <is>
          <t>atitinka 2015 MVP</t>
        </is>
      </nc>
      <ndxf>
        <fill>
          <patternFill patternType="solid">
            <bgColor theme="0" tint="-0.249977111117893"/>
          </patternFill>
        </fill>
        <alignment wrapText="1" readingOrder="0"/>
      </ndxf>
    </rcc>
    <rcc rId="0" sId="1" dxf="1">
      <nc r="H10" t="inlineStr">
        <is>
          <t>2015  MVP atitinka</t>
        </is>
      </nc>
      <ndxf>
        <fill>
          <patternFill patternType="solid">
            <bgColor theme="0" tint="-0.249977111117893"/>
          </patternFill>
        </fill>
        <alignment wrapText="1" readingOrder="0"/>
      </ndxf>
    </rcc>
    <rcc rId="0" sId="1" dxf="1">
      <nc r="H11" t="inlineStr">
        <is>
          <t>pataisyta pagal 2015 MVP</t>
        </is>
      </nc>
      <ndxf>
        <fill>
          <patternFill patternType="solid">
            <bgColor theme="0" tint="-0.249977111117893"/>
          </patternFill>
        </fill>
        <alignment wrapText="1" readingOrder="0"/>
      </ndxf>
    </rcc>
    <rfmt sheetId="1" sqref="H12" start="0" length="0">
      <dxf>
        <alignment wrapText="1" readingOrder="0"/>
      </dxf>
    </rfmt>
    <rcc rId="0" sId="1" dxf="1">
      <nc r="H13" t="inlineStr">
        <is>
          <t>pataisyta pagal 2015 MVP</t>
        </is>
      </nc>
      <ndxf>
        <fill>
          <patternFill patternType="solid">
            <bgColor theme="0" tint="-0.249977111117893"/>
          </patternFill>
        </fill>
        <alignment wrapText="1" readingOrder="0"/>
      </ndxf>
    </rcc>
    <rfmt sheetId="1" sqref="H14" start="0" length="0">
      <dxf>
        <alignment wrapText="1" readingOrder="0"/>
      </dxf>
    </rfmt>
    <rcc rId="0" sId="1" dxf="1">
      <nc r="H15" t="inlineStr">
        <is>
          <t>pataisyta pagal 2016 MVP</t>
        </is>
      </nc>
      <ndxf>
        <fill>
          <patternFill patternType="solid">
            <bgColor theme="0" tint="-0.249977111117893"/>
          </patternFill>
        </fill>
        <alignment wrapText="1" readingOrder="0"/>
      </ndxf>
    </rcc>
    <rcc rId="0" sId="1" dxf="1">
      <nc r="H16" t="inlineStr">
        <is>
          <t>pataisyta pagal 2015 MVP</t>
        </is>
      </nc>
      <ndxf>
        <fill>
          <patternFill patternType="solid">
            <bgColor theme="0" tint="-0.249977111117893"/>
          </patternFill>
        </fill>
        <alignment wrapText="1" readingOrder="0"/>
      </ndxf>
    </rcc>
    <rcc rId="0" sId="1" dxf="1">
      <nc r="H17" t="inlineStr">
        <is>
          <t>Pataisyta pagal 2016 MVP</t>
        </is>
      </nc>
      <ndxf>
        <fill>
          <patternFill patternType="solid">
            <bgColor theme="0" tint="-0.249977111117893"/>
          </patternFill>
        </fill>
        <alignment wrapText="1" readingOrder="0"/>
      </ndxf>
    </rcc>
    <rcc rId="0" sId="1" dxf="1">
      <nc r="H18" t="inlineStr">
        <is>
          <t>2015 MVP atitinka</t>
        </is>
      </nc>
      <ndxf>
        <fill>
          <patternFill patternType="solid">
            <bgColor theme="0" tint="-0.249977111117893"/>
          </patternFill>
        </fill>
        <alignment wrapText="1" readingOrder="0"/>
      </ndxf>
    </rcc>
    <rcc rId="0" sId="1" dxf="1">
      <nc r="H19" t="inlineStr">
        <is>
          <t>2015 MVP atitinka</t>
        </is>
      </nc>
      <ndxf>
        <fill>
          <patternFill patternType="solid">
            <bgColor theme="0" tint="-0.249977111117893"/>
          </patternFill>
        </fill>
        <alignment wrapText="1" readingOrder="0"/>
      </ndxf>
    </rcc>
    <rcc rId="0" sId="1" dxf="1">
      <nc r="H20" t="inlineStr">
        <is>
          <t>2015 MVP atitinka</t>
        </is>
      </nc>
      <ndxf>
        <fill>
          <patternFill patternType="solid">
            <bgColor theme="0" tint="-0.249977111117893"/>
          </patternFill>
        </fill>
        <alignment wrapText="1" readingOrder="0"/>
      </ndxf>
    </rcc>
    <rcc rId="0" sId="1" dxf="1">
      <nc r="H21" t="inlineStr">
        <is>
          <t>2016 MVP atitinka</t>
        </is>
      </nc>
      <ndxf>
        <fill>
          <patternFill patternType="solid">
            <bgColor theme="0" tint="-0.249977111117893"/>
          </patternFill>
        </fill>
        <alignment wrapText="1" readingOrder="0"/>
      </ndxf>
    </rcc>
    <rcc rId="0" sId="1" dxf="1">
      <nc r="H23" t="inlineStr">
        <is>
          <t>Bet šio v. nėra 2015, 2016, 2017, 2018 MVP</t>
        </is>
      </nc>
      <ndxf>
        <alignment wrapText="1" readingOrder="0"/>
      </ndxf>
    </rcc>
    <rcc rId="0" sId="1" dxf="1">
      <nc r="H24" t="inlineStr">
        <is>
          <t>Bet šio v. nėra 2015, 2016, 2017, 2018 MVP</t>
        </is>
      </nc>
      <ndxf>
        <alignment wrapText="1" readingOrder="0"/>
      </ndxf>
    </rcc>
    <rcc rId="0" sId="1" dxf="1">
      <nc r="H25" t="inlineStr">
        <is>
          <t>Bet šio v. nėra 2015, 2016, 2017, 2018 MVP</t>
        </is>
      </nc>
      <ndxf>
        <alignment wrapText="1" readingOrder="0"/>
      </ndxf>
    </rcc>
    <rcc rId="0" sId="1" dxf="1">
      <nc r="H26" t="inlineStr">
        <is>
          <t>Pataisyta pagal 2015 MVP</t>
        </is>
      </nc>
      <ndxf>
        <fill>
          <patternFill patternType="solid">
            <bgColor theme="0" tint="-0.249977111117893"/>
          </patternFill>
        </fill>
        <alignment wrapText="1" readingOrder="0"/>
      </ndxf>
    </rcc>
    <rcc rId="0" sId="1" dxf="1">
      <nc r="H27" t="inlineStr">
        <is>
          <t>Pataisyta pagal 2018 MVP</t>
        </is>
      </nc>
      <ndxf>
        <alignment wrapText="1" readingOrder="0"/>
      </ndxf>
    </rcc>
    <rcc rId="0" sId="1" dxf="1">
      <nc r="H28" t="inlineStr">
        <is>
          <t>šio v. nėra 2015, 2016, 2017, 2018 MVP</t>
        </is>
      </nc>
      <ndxf>
        <alignment wrapText="1" readingOrder="0"/>
      </ndxf>
    </rcc>
    <rcc rId="0" sId="1" dxf="1">
      <nc r="H29" t="inlineStr">
        <is>
          <t>šio v. nėra 2015, 2016, 2017, 2018 MVP</t>
        </is>
      </nc>
      <ndxf>
        <alignment wrapText="1" readingOrder="0"/>
      </ndxf>
    </rcc>
    <rcc rId="0" sId="1" dxf="1">
      <nc r="H30" t="inlineStr">
        <is>
          <t>šio v. nėra 2015, 2016, 2017, 2018 MVP</t>
        </is>
      </nc>
      <ndxf>
        <alignment wrapText="1" readingOrder="0"/>
      </ndxf>
    </rcc>
    <rcc rId="0" sId="1" dxf="1">
      <nc r="H31" t="inlineStr">
        <is>
          <t>šio v. nėra 2015, 2016, 2017, 2018 MVP</t>
        </is>
      </nc>
      <ndxf>
        <alignment wrapText="1" readingOrder="0"/>
      </ndxf>
    </rcc>
    <rcc rId="0" sId="1" dxf="1">
      <nc r="H32" t="inlineStr">
        <is>
          <t>šio v. nėra 2015, 2016, 2017, 2018 MVP</t>
        </is>
      </nc>
      <ndxf>
        <alignment wrapText="1" readingOrder="0"/>
      </ndxf>
    </rcc>
    <rcc rId="0" sId="1">
      <nc r="H33" t="inlineStr">
        <is>
          <t>į 2018 MVP projektą</t>
        </is>
      </nc>
    </rcc>
    <rcc rId="0" sId="1" dxf="1">
      <nc r="H34" t="inlineStr">
        <is>
          <t>vertinimo įgyvendinimo pradžia ir pab. bus nustatyti MVP</t>
        </is>
      </nc>
      <ndxf>
        <alignment wrapText="1" readingOrder="0"/>
      </ndxf>
    </rcc>
    <rcc rId="0" sId="1" dxf="1">
      <nc r="H35" t="inlineStr">
        <is>
          <t>vertinimo įgyvendinimo pradžia ir pab. bus nustatyti MVP</t>
        </is>
      </nc>
      <ndxf>
        <alignment wrapText="1" readingOrder="0"/>
      </ndxf>
    </rcc>
    <rfmt sheetId="1" sqref="H36" start="0" length="0">
      <dxf>
        <alignment wrapText="1" readingOrder="0"/>
      </dxf>
    </rfmt>
    <rcc rId="0" sId="1" dxf="1">
      <nc r="H37" t="inlineStr">
        <is>
          <t xml:space="preserve">šio v. nėra 2015, 2016, 2017, 2018 MVP.
</t>
        </is>
      </nc>
      <ndxf>
        <alignment wrapText="1" readingOrder="0"/>
      </ndxf>
    </rcc>
    <rcc rId="0" sId="1" dxf="1">
      <nc r="H38" t="inlineStr">
        <is>
          <t xml:space="preserve">šio v. nėra 2015, 2016, 2017, 2018 MVP;
</t>
        </is>
      </nc>
      <ndxf>
        <alignment wrapText="1" readingOrder="0"/>
      </ndxf>
    </rcc>
    <rcc rId="0" sId="1" dxf="1">
      <nc r="H39" t="inlineStr">
        <is>
          <t xml:space="preserve">2015, 2016, 2017 ir 2018 MVP šio v. nėra.
</t>
        </is>
      </nc>
      <ndxf>
        <alignment wrapText="1" readingOrder="0"/>
      </ndxf>
    </rcc>
    <rcc rId="0" sId="1" dxf="1">
      <nc r="H40" t="inlineStr">
        <is>
          <t>Bet šio v. nėra 2015, 2016, 2017, 2018 MVP</t>
        </is>
      </nc>
      <ndxf>
        <alignment wrapText="1" readingOrder="0"/>
      </ndxf>
    </rcc>
    <rcc rId="0" sId="1" dxf="1">
      <nc r="H42" t="inlineStr">
        <is>
          <t>Bet šio v. nėra 2015, 2016, 2017, 2018 MVP</t>
        </is>
      </nc>
      <ndxf>
        <alignment wrapText="1" readingOrder="0"/>
      </ndxf>
    </rcc>
    <rcc rId="0" sId="1" dxf="1">
      <nc r="H46" t="inlineStr">
        <is>
          <t>Bet šio v. nėra 2015, 2016, 2017, 2018 MVP</t>
        </is>
      </nc>
      <ndxf>
        <alignment wrapText="1" readingOrder="0"/>
      </ndxf>
    </rcc>
    <rcc rId="0" sId="1" dxf="1">
      <nc r="H47" t="inlineStr">
        <is>
          <t>2015, 2016, 2017, 2018 MVP šio v. nėra;</t>
        </is>
      </nc>
      <ndxf>
        <alignment wrapText="1" readingOrder="0"/>
      </ndxf>
    </rcc>
    <rcc rId="0" sId="1" dxf="1">
      <nc r="H48" t="inlineStr">
        <is>
          <t>2015, 2016, 2017, 2018 MVP šio v. nėra;</t>
        </is>
      </nc>
      <ndxf>
        <alignment wrapText="1" readingOrder="0"/>
      </ndxf>
    </rcc>
    <rfmt sheetId="1" sqref="H49" start="0" length="0">
      <dxf>
        <alignment wrapText="1" readingOrder="0"/>
      </dxf>
    </rfmt>
    <rfmt sheetId="1" sqref="H50" start="0" length="0">
      <dxf>
        <alignment wrapText="1" readingOrder="0"/>
      </dxf>
    </rfmt>
    <rfmt sheetId="1" sqref="H51" start="0" length="0">
      <dxf>
        <alignment wrapText="1" readingOrder="0"/>
      </dxf>
    </rfmt>
    <rcc rId="0" sId="1" dxf="1">
      <nc r="H52" t="inlineStr">
        <is>
          <t>2015, 2016, 2017, 2018 MVP šio v. nėra;</t>
        </is>
      </nc>
      <ndxf>
        <alignment wrapText="1" readingOrder="0"/>
      </ndxf>
    </rcc>
    <rcc rId="0" sId="1" dxf="1">
      <nc r="H54" t="inlineStr">
        <is>
          <t>šio v. nėra 2015, 2016, 2017, 2018 MVP</t>
        </is>
      </nc>
      <ndxf>
        <alignment wrapText="1" readingOrder="0"/>
      </ndxf>
    </rcc>
    <rfmt sheetId="1" sqref="H55" start="0" length="0">
      <dxf>
        <alignment wrapText="1" readingOrder="0"/>
      </dxf>
    </rfmt>
    <rcc rId="0" sId="1" dxf="1">
      <nc r="H56" t="inlineStr">
        <is>
          <t>šio v. nėra 2015, 2016, 2017, 2018 MVP</t>
        </is>
      </nc>
      <ndxf>
        <alignment wrapText="1" readingOrder="0"/>
      </ndxf>
    </rcc>
    <rfmt sheetId="1" sqref="H57" start="0" length="0">
      <dxf>
        <alignment wrapText="1" readingOrder="0"/>
      </dxf>
    </rfmt>
    <rfmt sheetId="1" sqref="H58" start="0" length="0">
      <dxf>
        <alignment wrapText="1" readingOrder="0"/>
      </dxf>
    </rfmt>
    <rfmt sheetId="1" sqref="H59" start="0" length="0">
      <dxf>
        <alignment wrapText="1" readingOrder="0"/>
      </dxf>
    </rfmt>
    <rfmt sheetId="1" sqref="H60" start="0" length="0">
      <dxf>
        <alignment wrapText="1" readingOrder="0"/>
      </dxf>
    </rfmt>
    <rfmt sheetId="1" sqref="H61" start="0" length="0">
      <dxf>
        <alignment wrapText="1" readingOrder="0"/>
      </dxf>
    </rfmt>
    <rcc rId="0" sId="1" dxf="1">
      <nc r="H62" t="inlineStr">
        <is>
          <t>šio v. nėra 2015, 2016, 2017, 2018 MVP</t>
        </is>
      </nc>
      <ndxf>
        <alignment wrapText="1" readingOrder="0"/>
      </ndxf>
    </rcc>
    <rcc rId="0" sId="1" dxf="1">
      <nc r="H63" t="inlineStr">
        <is>
          <t>šio v. nėra 2015, 2016, 2017, 2018 MVP</t>
        </is>
      </nc>
      <ndxf>
        <alignment wrapText="1" readingOrder="0"/>
      </ndxf>
    </rcc>
    <rcc rId="0" sId="1" dxf="1">
      <nc r="H64" t="inlineStr">
        <is>
          <t>pataisyta pagal 2017 MVP</t>
        </is>
      </nc>
      <ndxf>
        <alignment wrapText="1" readingOrder="0"/>
      </ndxf>
    </rcc>
    <rfmt sheetId="1" sqref="H66" start="0" length="0">
      <dxf>
        <alignment wrapText="1" readingOrder="0"/>
      </dxf>
    </rfmt>
    <rfmt sheetId="1" sqref="H67" start="0" length="0">
      <dxf>
        <alignment wrapText="1" readingOrder="0"/>
      </dxf>
    </rfmt>
    <rfmt sheetId="1" sqref="H68" start="0" length="0">
      <dxf>
        <alignment wrapText="1" readingOrder="0"/>
      </dxf>
    </rfmt>
    <rfmt sheetId="1" sqref="H69" start="0" length="0">
      <dxf>
        <alignment wrapText="1" readingOrder="0"/>
      </dxf>
    </rfmt>
    <rcc rId="0" sId="1" dxf="1">
      <nc r="H70" t="inlineStr">
        <is>
          <t>pataisyta pagal 2016 MVP</t>
        </is>
      </nc>
      <ndxf>
        <fill>
          <patternFill patternType="solid">
            <bgColor theme="0" tint="-0.249977111117893"/>
          </patternFill>
        </fill>
        <alignment wrapText="1" readingOrder="0"/>
      </ndxf>
    </rcc>
    <rcc rId="0" sId="1" dxf="1">
      <nc r="H71" t="inlineStr">
        <is>
          <t>pataisyta pagal 2016 MVP</t>
        </is>
      </nc>
      <ndxf>
        <fill>
          <patternFill patternType="solid">
            <bgColor theme="0" tint="-0.249977111117893"/>
          </patternFill>
        </fill>
        <alignment wrapText="1" readingOrder="0"/>
      </ndxf>
    </rcc>
    <rfmt sheetId="1" sqref="H72" start="0" length="0">
      <dxf>
        <alignment wrapText="1" readingOrder="0"/>
      </dxf>
    </rfmt>
    <rcc rId="0" sId="1" dxf="1">
      <nc r="H73" t="inlineStr">
        <is>
          <t>pataisyta pagal 2016 MVP</t>
        </is>
      </nc>
      <ndxf>
        <fill>
          <patternFill patternType="solid">
            <bgColor theme="0" tint="-0.249977111117893"/>
          </patternFill>
        </fill>
        <alignment wrapText="1" readingOrder="0"/>
      </ndxf>
    </rcc>
    <rcc rId="0" sId="1" dxf="1">
      <nc r="H75" t="inlineStr">
        <is>
          <t>2015, 2016, 2017, 2018 MVP šio v. nėra</t>
        </is>
      </nc>
      <ndxf>
        <alignment wrapText="1" readingOrder="0"/>
      </ndxf>
    </rcc>
    <rfmt sheetId="1" sqref="H76" start="0" length="0">
      <dxf>
        <alignment wrapText="1" readingOrder="0"/>
      </dxf>
    </rfmt>
    <rcc rId="0" sId="1" dxf="1">
      <nc r="H77" t="inlineStr">
        <is>
          <t>pataisyta pagal 2016 MVP</t>
        </is>
      </nc>
      <ndxf>
        <fill>
          <patternFill patternType="solid">
            <bgColor theme="0" tint="-0.249977111117893"/>
          </patternFill>
        </fill>
        <alignment wrapText="1" readingOrder="0"/>
      </ndxf>
    </rcc>
    <rcc rId="0" sId="1" dxf="1">
      <nc r="H78" t="inlineStr">
        <is>
          <t>pataisyta pagal 2017 MVP</t>
        </is>
      </nc>
      <ndxf>
        <alignment wrapText="1" readingOrder="0"/>
      </ndxf>
    </rcc>
    <rcc rId="0" sId="1" dxf="1">
      <nc r="H81" t="inlineStr">
        <is>
          <t>atitinka 2017 MVP</t>
        </is>
      </nc>
      <ndxf>
        <alignment wrapText="1" readingOrder="0"/>
      </ndxf>
    </rcc>
    <rfmt sheetId="1" sqref="H82" start="0" length="0">
      <dxf>
        <alignment wrapText="1" readingOrder="0"/>
      </dxf>
    </rfmt>
    <rcc rId="0" sId="1" dxf="1">
      <nc r="H83" t="inlineStr">
        <is>
          <t xml:space="preserve">atitinka 2017 MVP
</t>
        </is>
      </nc>
      <ndxf>
        <alignment wrapText="1" readingOrder="0"/>
      </ndxf>
    </rcc>
    <rcc rId="0" sId="1" dxf="1">
      <nc r="H84" t="inlineStr">
        <is>
          <t>2017 MVP atitinka</t>
        </is>
      </nc>
      <ndxf>
        <alignment wrapText="1" readingOrder="0"/>
      </ndxf>
    </rcc>
    <rcc rId="0" sId="1" dxf="1">
      <nc r="H85" t="inlineStr">
        <is>
          <t>pataisyta pagal 2015 MVP</t>
        </is>
      </nc>
      <ndxf>
        <fill>
          <patternFill patternType="solid">
            <bgColor theme="0" tint="-0.249977111117893"/>
          </patternFill>
        </fill>
        <alignment wrapText="1" readingOrder="0"/>
      </ndxf>
    </rcc>
    <rfmt sheetId="1" sqref="H86" start="0" length="0">
      <dxf>
        <alignment wrapText="1" readingOrder="0"/>
      </dxf>
    </rfmt>
    <rcc rId="0" sId="1" dxf="1">
      <nc r="H87" t="inlineStr">
        <is>
          <t>šio v. nėra 2015, 2016, 2017, 2018 MVP</t>
        </is>
      </nc>
      <ndxf>
        <alignment wrapText="1" readingOrder="0"/>
      </ndxf>
    </rcc>
    <rcc rId="0" sId="1" dxf="1">
      <nc r="H88" t="inlineStr">
        <is>
          <t xml:space="preserve">pataisyta pagal 2017 MVP </t>
        </is>
      </nc>
      <ndxf>
        <alignment wrapText="1" readingOrder="0"/>
      </ndxf>
    </rcc>
    <rcc rId="0" sId="1" dxf="1">
      <nc r="H90" t="inlineStr">
        <is>
          <t xml:space="preserve">atitinka 2017 MVP
</t>
        </is>
      </nc>
      <ndxf>
        <alignment wrapText="1" readingOrder="0"/>
      </ndxf>
    </rcc>
    <rcc rId="0" sId="1" dxf="1">
      <nc r="H91" t="inlineStr">
        <is>
          <t xml:space="preserve">atitinka 2017 MVP
</t>
        </is>
      </nc>
      <ndxf>
        <alignment wrapText="1" readingOrder="0"/>
      </ndxf>
    </rcc>
    <rcc rId="0" sId="1" dxf="1">
      <nc r="H92" t="inlineStr">
        <is>
          <t>Pataisyta pagal 2016 MVP</t>
        </is>
      </nc>
      <ndxf>
        <fill>
          <patternFill patternType="solid">
            <bgColor theme="0" tint="-0.249977111117893"/>
          </patternFill>
        </fill>
        <alignment wrapText="1" readingOrder="0"/>
      </ndxf>
    </rcc>
    <rcc rId="0" sId="1" dxf="1">
      <nc r="H94" t="inlineStr">
        <is>
          <t>Pataisyta pagal 2018 MVP</t>
        </is>
      </nc>
      <ndxf>
        <alignment wrapText="1" readingOrder="0"/>
      </ndxf>
    </rcc>
    <rcc rId="0" sId="1" dxf="1">
      <nc r="H96" t="inlineStr">
        <is>
          <t>Papildyta pagal 2018 MVP</t>
        </is>
      </nc>
      <ndxf>
        <alignment wrapText="1" readingOrder="0"/>
      </ndxf>
    </rcc>
    <rcc rId="0" sId="1" dxf="1">
      <nc r="H97" t="inlineStr">
        <is>
          <t>Pataisyta pagal 2017 MVP</t>
        </is>
      </nc>
      <ndxf>
        <alignment wrapText="1" readingOrder="0"/>
      </ndxf>
    </rcc>
    <rcc rId="0" sId="1" dxf="1">
      <nc r="H99" t="inlineStr">
        <is>
          <t>Papildyta pagal 2018 MVP</t>
        </is>
      </nc>
      <ndxf>
        <alignment wrapText="1" readingOrder="0"/>
      </ndxf>
    </rcc>
    <rcc rId="0" sId="1" dxf="1">
      <nc r="H106" t="inlineStr">
        <is>
          <t>šio v. nėra 2015, 2016, 2017, 2018 MVP</t>
        </is>
      </nc>
      <ndxf>
        <alignment wrapText="1" readingOrder="0"/>
      </ndxf>
    </rcc>
    <rcc rId="0" sId="1" dxf="1">
      <nc r="H107" t="inlineStr">
        <is>
          <t>šio v. nėra 2015, 2016, 2017, 2018 MVP</t>
        </is>
      </nc>
      <ndxf>
        <alignment wrapText="1" readingOrder="0"/>
      </ndxf>
    </rcc>
    <rcc rId="0" sId="1" dxf="1">
      <nc r="H108" t="inlineStr">
        <is>
          <t>Papildyta pagal 2018 MVP</t>
        </is>
      </nc>
      <ndxf>
        <alignment wrapText="1" readingOrder="0"/>
      </ndxf>
    </rcc>
    <rcc rId="0" sId="1" dxf="1">
      <nc r="H109" t="inlineStr">
        <is>
          <t>Pataisyta pagal 2017 MVP</t>
        </is>
      </nc>
      <ndxf>
        <alignment wrapText="1" readingOrder="0"/>
      </ndxf>
    </rcc>
    <rfmt sheetId="1" sqref="H110" start="0" length="0">
      <dxf>
        <alignment wrapText="1" readingOrder="0"/>
      </dxf>
    </rfmt>
    <rfmt sheetId="1" sqref="H111" start="0" length="0">
      <dxf>
        <alignment wrapText="1" readingOrder="0"/>
      </dxf>
    </rfmt>
    <rfmt sheetId="1" sqref="H112" start="0" length="0">
      <dxf>
        <alignment wrapText="1" readingOrder="0"/>
      </dxf>
    </rfmt>
    <rfmt sheetId="1" sqref="H113" start="0" length="0">
      <dxf>
        <alignment wrapText="1" readingOrder="0"/>
      </dxf>
    </rfmt>
    <rfmt sheetId="1" sqref="H114" start="0" length="0">
      <dxf>
        <alignment wrapText="1" readingOrder="0"/>
      </dxf>
    </rfmt>
    <rfmt sheetId="1" sqref="H115" start="0" length="0">
      <dxf>
        <alignment wrapText="1" readingOrder="0"/>
      </dxf>
    </rfmt>
    <rcc rId="0" sId="1" dxf="1">
      <nc r="H117" t="inlineStr">
        <is>
          <t>šio v. nėra 2015, 2016, 2017, 2018 MVP</t>
        </is>
      </nc>
      <ndxf>
        <alignment wrapText="1" readingOrder="0"/>
      </ndxf>
    </rcc>
    <rcc rId="0" sId="1" dxf="1">
      <nc r="H119" t="inlineStr">
        <is>
          <t>pataisyta pagal 2016 MVP</t>
        </is>
      </nc>
      <ndxf>
        <fill>
          <patternFill patternType="solid">
            <bgColor theme="0" tint="-0.249977111117893"/>
          </patternFill>
        </fill>
        <alignment wrapText="1" readingOrder="0"/>
      </ndxf>
    </rcc>
    <rcc rId="0" sId="1" dxf="1">
      <nc r="H122" t="inlineStr">
        <is>
          <t>šio v. nėra 2015, 2016, 2017, 2018 MVP</t>
        </is>
      </nc>
      <ndxf>
        <alignment wrapText="1" readingOrder="0"/>
      </ndxf>
    </rcc>
    <rcc rId="0" sId="1" dxf="1">
      <nc r="H123" t="inlineStr">
        <is>
          <t>šio v. nėra 2015, 2016, 2017, 2018 MVP</t>
        </is>
      </nc>
      <ndxf>
        <alignment wrapText="1" readingOrder="0"/>
      </ndxf>
    </rcc>
  </rrc>
  <rrc rId="2337" sId="1" ref="H1:H1048576" action="deleteCol">
    <undo index="4" exp="area" ref3D="1" dr="$A$80:$XFD$80" dn="Z_FC4DD69A_FD39_4600_BAEB_C3E8A504B0E8_.wvu.Rows" sId="1"/>
    <undo index="2" exp="area" ref3D="1" dr="$A$76:$XFD$76" dn="Z_FC4DD69A_FD39_4600_BAEB_C3E8A504B0E8_.wvu.Rows" sId="1"/>
    <undo index="1" exp="area" ref3D="1" dr="$A$14:$XFD$14" dn="Z_FC4DD69A_FD39_4600_BAEB_C3E8A504B0E8_.wvu.Rows" sId="1"/>
    <rfmt sheetId="1" xfDxf="1" sqref="H1:H1048576" start="0" length="0">
      <dxf>
        <alignment horizontal="left" readingOrder="0"/>
      </dxf>
    </rfmt>
    <rcc rId="0" sId="1" dxf="1">
      <nc r="H5" t="inlineStr">
        <is>
          <t>Įtraukimas į MVP</t>
        </is>
      </nc>
      <ndxf>
        <font>
          <b/>
          <sz val="11"/>
          <color theme="1"/>
          <name val="Calibri"/>
          <scheme val="minor"/>
        </font>
        <alignment horizontal="center" vertical="center" wrapText="1" readingOrder="0"/>
      </ndxf>
    </rcc>
    <rcc rId="0" sId="1" dxf="1">
      <nc r="H8" t="inlineStr">
        <is>
          <t>įtrauktas</t>
        </is>
      </nc>
      <ndxf>
        <alignment wrapText="1" readingOrder="0"/>
      </ndxf>
    </rcc>
    <rcc rId="0" sId="1" dxf="1">
      <nc r="H9" t="inlineStr">
        <is>
          <t>įtrauktas</t>
        </is>
      </nc>
      <ndxf>
        <alignment wrapText="1" readingOrder="0"/>
      </ndxf>
    </rcc>
    <rcc rId="0" sId="1" dxf="1">
      <nc r="H10" t="inlineStr">
        <is>
          <t>įtrauktas</t>
        </is>
      </nc>
      <ndxf>
        <alignment wrapText="1" readingOrder="0"/>
      </ndxf>
    </rcc>
    <rcc rId="0" sId="1" dxf="1">
      <nc r="H11" t="inlineStr">
        <is>
          <t>įtrauktas</t>
        </is>
      </nc>
      <ndxf>
        <alignment wrapText="1" readingOrder="0"/>
      </ndxf>
    </rcc>
    <rfmt sheetId="1" sqref="H12" start="0" length="0">
      <dxf>
        <alignment wrapText="1" readingOrder="0"/>
      </dxf>
    </rfmt>
    <rcc rId="0" sId="1" dxf="1">
      <nc r="H13" t="inlineStr">
        <is>
          <t>įtrauktas</t>
        </is>
      </nc>
      <ndxf>
        <alignment wrapText="1" readingOrder="0"/>
      </ndxf>
    </rcc>
    <rfmt sheetId="1" sqref="H14" start="0" length="0">
      <dxf>
        <alignment wrapText="1" readingOrder="0"/>
      </dxf>
    </rfmt>
    <rcc rId="0" sId="1" dxf="1">
      <nc r="H15" t="inlineStr">
        <is>
          <t>įtrauktas</t>
        </is>
      </nc>
      <ndxf>
        <alignment wrapText="1" readingOrder="0"/>
      </ndxf>
    </rcc>
    <rcc rId="0" sId="1" dxf="1">
      <nc r="H16" t="inlineStr">
        <is>
          <t>įtrauktas</t>
        </is>
      </nc>
      <ndxf>
        <alignment wrapText="1" readingOrder="0"/>
      </ndxf>
    </rcc>
    <rcc rId="0" sId="1" dxf="1">
      <nc r="H17" t="inlineStr">
        <is>
          <t>įtrauktas</t>
        </is>
      </nc>
      <ndxf>
        <alignment wrapText="1" readingOrder="0"/>
      </ndxf>
    </rcc>
    <rcc rId="0" sId="1" dxf="1">
      <nc r="H18" t="inlineStr">
        <is>
          <t>įtrauktas</t>
        </is>
      </nc>
      <ndxf>
        <alignment wrapText="1" readingOrder="0"/>
      </ndxf>
    </rcc>
    <rcc rId="0" sId="1" dxf="1">
      <nc r="H19" t="inlineStr">
        <is>
          <t>įtrauktas</t>
        </is>
      </nc>
      <ndxf>
        <alignment wrapText="1" readingOrder="0"/>
      </ndxf>
    </rcc>
    <rcc rId="0" sId="1" dxf="1">
      <nc r="H20" t="inlineStr">
        <is>
          <t>įtrauktas</t>
        </is>
      </nc>
      <ndxf>
        <alignment wrapText="1" readingOrder="0"/>
      </ndxf>
    </rcc>
    <rcc rId="0" sId="1" dxf="1">
      <nc r="H21" t="inlineStr">
        <is>
          <t>įtrauktas</t>
        </is>
      </nc>
      <ndxf>
        <alignment wrapText="1" readingOrder="0"/>
      </ndxf>
    </rcc>
    <rcc rId="0" sId="1" dxf="1">
      <nc r="H23" t="inlineStr">
        <is>
          <t>neįtrauktas į MVPus</t>
        </is>
      </nc>
      <ndxf>
        <alignment wrapText="1" readingOrder="0"/>
      </ndxf>
    </rcc>
    <rcc rId="0" sId="1" dxf="1">
      <nc r="H24" t="inlineStr">
        <is>
          <t>neįtrauktas į MVPus</t>
        </is>
      </nc>
      <ndxf>
        <alignment wrapText="1" readingOrder="0"/>
      </ndxf>
    </rcc>
    <rcc rId="0" sId="1" dxf="1">
      <nc r="H25" t="inlineStr">
        <is>
          <t>neįtrauktas į MVPus</t>
        </is>
      </nc>
      <ndxf>
        <alignment wrapText="1" readingOrder="0"/>
      </ndxf>
    </rcc>
    <rcc rId="0" sId="1" dxf="1">
      <nc r="H26" t="inlineStr">
        <is>
          <t>įtrauktas</t>
        </is>
      </nc>
      <ndxf>
        <alignment wrapText="1" readingOrder="0"/>
      </ndxf>
    </rcc>
    <rcc rId="0" sId="1" dxf="1">
      <nc r="H27" t="inlineStr">
        <is>
          <t>įtrauktas</t>
        </is>
      </nc>
      <ndxf>
        <alignment wrapText="1" readingOrder="0"/>
      </ndxf>
    </rcc>
    <rcc rId="0" sId="1" dxf="1">
      <nc r="H28" t="inlineStr">
        <is>
          <t>neįtrauktas į MVPus</t>
        </is>
      </nc>
      <ndxf>
        <alignment wrapText="1" readingOrder="0"/>
      </ndxf>
    </rcc>
    <rcc rId="0" sId="1" dxf="1">
      <nc r="H29" t="inlineStr">
        <is>
          <t>neįtrauktas į MVPus</t>
        </is>
      </nc>
      <ndxf>
        <alignment wrapText="1" readingOrder="0"/>
      </ndxf>
    </rcc>
    <rcc rId="0" sId="1" dxf="1">
      <nc r="H30" t="inlineStr">
        <is>
          <t>neįtrauktas į MVPus</t>
        </is>
      </nc>
      <ndxf>
        <alignment wrapText="1" readingOrder="0"/>
      </ndxf>
    </rcc>
    <rcc rId="0" sId="1" dxf="1">
      <nc r="H31" t="inlineStr">
        <is>
          <t>neįtrauktas į MVPus</t>
        </is>
      </nc>
      <ndxf>
        <alignment wrapText="1" readingOrder="0"/>
      </ndxf>
    </rcc>
    <rcc rId="0" sId="1" dxf="1">
      <nc r="H32" t="inlineStr">
        <is>
          <t>neįtrauktas į MVPus</t>
        </is>
      </nc>
      <ndxf>
        <alignment wrapText="1" readingOrder="0"/>
      </ndxf>
    </rcc>
    <rcc rId="0" sId="1" dxf="1">
      <nc r="H33" t="inlineStr">
        <is>
          <t xml:space="preserve"> įtrauktas į projektą</t>
        </is>
      </nc>
      <ndxf>
        <alignment wrapText="1" readingOrder="0"/>
      </ndxf>
    </rcc>
    <rcc rId="0" sId="1" dxf="1">
      <nc r="H37" t="inlineStr">
        <is>
          <t>neįtrauktas į MVPus</t>
        </is>
      </nc>
      <ndxf>
        <alignment wrapText="1" readingOrder="0"/>
      </ndxf>
    </rcc>
    <rcc rId="0" sId="1" dxf="1">
      <nc r="H38" t="inlineStr">
        <is>
          <t>neįtrauktas į MVPus</t>
        </is>
      </nc>
      <ndxf>
        <alignment wrapText="1" readingOrder="0"/>
      </ndxf>
    </rcc>
    <rcc rId="0" sId="1" dxf="1">
      <nc r="H39" t="inlineStr">
        <is>
          <t>neįtrauktas į MVPus</t>
        </is>
      </nc>
      <ndxf>
        <alignment wrapText="1" readingOrder="0"/>
      </ndxf>
    </rcc>
    <rcc rId="0" sId="1" dxf="1">
      <nc r="H40" t="inlineStr">
        <is>
          <t>neįtrauktas į MVPus</t>
        </is>
      </nc>
      <ndxf>
        <alignment wrapText="1" readingOrder="0"/>
      </ndxf>
    </rcc>
    <rcc rId="0" sId="1" dxf="1">
      <nc r="H42" t="inlineStr">
        <is>
          <t>neįtrauktas į MVPus</t>
        </is>
      </nc>
      <ndxf>
        <alignment wrapText="1" readingOrder="0"/>
      </ndxf>
    </rcc>
    <rcc rId="0" sId="1" dxf="1">
      <nc r="H46" t="inlineStr">
        <is>
          <t>neįtrauktas į MVPus</t>
        </is>
      </nc>
      <ndxf>
        <alignment wrapText="1" readingOrder="0"/>
      </ndxf>
    </rcc>
    <rcc rId="0" sId="1" dxf="1">
      <nc r="H47" t="inlineStr">
        <is>
          <t>neįtrauktas į MVPus</t>
        </is>
      </nc>
      <ndxf>
        <alignment wrapText="1" readingOrder="0"/>
      </ndxf>
    </rcc>
    <rcc rId="0" sId="1" dxf="1">
      <nc r="H48" t="inlineStr">
        <is>
          <t>neįtrauktas į MVPus</t>
        </is>
      </nc>
      <ndxf>
        <alignment wrapText="1" readingOrder="0"/>
      </ndxf>
    </rcc>
    <rcc rId="0" sId="1" dxf="1">
      <nc r="H52" t="inlineStr">
        <is>
          <t>neįtrauktas į MVPus</t>
        </is>
      </nc>
      <ndxf>
        <alignment wrapText="1" readingOrder="0"/>
      </ndxf>
    </rcc>
    <rcc rId="0" sId="1" dxf="1">
      <nc r="H54" t="inlineStr">
        <is>
          <t>neįtrauktas į MVPus</t>
        </is>
      </nc>
      <ndxf>
        <alignment wrapText="1" readingOrder="0"/>
      </ndxf>
    </rcc>
    <rcc rId="0" sId="1" dxf="1">
      <nc r="H56" t="inlineStr">
        <is>
          <t>neįtrauktas į MVPus</t>
        </is>
      </nc>
      <ndxf>
        <alignment wrapText="1" readingOrder="0"/>
      </ndxf>
    </rcc>
    <rfmt sheetId="1" sqref="H59" start="0" length="0">
      <dxf>
        <alignment wrapText="1" readingOrder="0"/>
      </dxf>
    </rfmt>
    <rfmt sheetId="1" sqref="H60" start="0" length="0">
      <dxf>
        <alignment wrapText="1" readingOrder="0"/>
      </dxf>
    </rfmt>
    <rcc rId="0" sId="1" dxf="1">
      <nc r="H62" t="inlineStr">
        <is>
          <t>neįtrauktas į MVPus</t>
        </is>
      </nc>
      <ndxf>
        <alignment wrapText="1" readingOrder="0"/>
      </ndxf>
    </rcc>
    <rcc rId="0" sId="1" dxf="1">
      <nc r="H63" t="inlineStr">
        <is>
          <t>neįtrauktas į MVPus</t>
        </is>
      </nc>
      <ndxf>
        <alignment wrapText="1" readingOrder="0"/>
      </ndxf>
    </rcc>
    <rcc rId="0" sId="1" dxf="1">
      <nc r="H64" t="inlineStr">
        <is>
          <t>įtrauktas</t>
        </is>
      </nc>
      <ndxf>
        <alignment wrapText="1" readingOrder="0"/>
      </ndxf>
    </rcc>
    <rcc rId="0" sId="1" dxf="1">
      <nc r="H70" t="inlineStr">
        <is>
          <t>įtrauktas</t>
        </is>
      </nc>
      <ndxf>
        <alignment wrapText="1" readingOrder="0"/>
      </ndxf>
    </rcc>
    <rcc rId="0" sId="1" dxf="1">
      <nc r="H71" t="inlineStr">
        <is>
          <t>įtrauktas</t>
        </is>
      </nc>
      <ndxf>
        <alignment wrapText="1" readingOrder="0"/>
      </ndxf>
    </rcc>
    <rfmt sheetId="1" sqref="H72" start="0" length="0">
      <dxf>
        <alignment wrapText="1" readingOrder="0"/>
      </dxf>
    </rfmt>
    <rcc rId="0" sId="1" dxf="1">
      <nc r="H73" t="inlineStr">
        <is>
          <t>įtrauktas</t>
        </is>
      </nc>
      <ndxf>
        <alignment wrapText="1" readingOrder="0"/>
      </ndxf>
    </rcc>
    <rcc rId="0" sId="1" dxf="1">
      <nc r="H75" t="inlineStr">
        <is>
          <t>neįtrauktas į MVPus</t>
        </is>
      </nc>
      <ndxf>
        <alignment wrapText="1" readingOrder="0"/>
      </ndxf>
    </rcc>
    <rcc rId="0" sId="1">
      <nc r="H77" t="inlineStr">
        <is>
          <t>įtrauktas</t>
        </is>
      </nc>
    </rcc>
    <rcc rId="0" sId="1" dxf="1">
      <nc r="H78" t="inlineStr">
        <is>
          <t>įtrauktas</t>
        </is>
      </nc>
      <ndxf>
        <alignment wrapText="1" readingOrder="0"/>
      </ndxf>
    </rcc>
    <rcc rId="0" sId="1" dxf="1">
      <nc r="H81" t="inlineStr">
        <is>
          <t>įtrauktas</t>
        </is>
      </nc>
      <ndxf>
        <alignment wrapText="1" readingOrder="0"/>
      </ndxf>
    </rcc>
    <rfmt sheetId="1" sqref="H83" start="0" length="0">
      <dxf>
        <alignment wrapText="1" readingOrder="0"/>
      </dxf>
    </rfmt>
    <rcc rId="0" sId="1">
      <nc r="H84" t="inlineStr">
        <is>
          <t>įtrauktas</t>
        </is>
      </nc>
    </rcc>
    <rcc rId="0" sId="1" dxf="1">
      <nc r="H85" t="inlineStr">
        <is>
          <t>įtrauktas</t>
        </is>
      </nc>
      <ndxf>
        <alignment wrapText="1" readingOrder="0"/>
      </ndxf>
    </rcc>
    <rcc rId="0" sId="1" dxf="1">
      <nc r="H87" t="inlineStr">
        <is>
          <t>neįtrauktas į MVPus</t>
        </is>
      </nc>
      <ndxf>
        <alignment wrapText="1" readingOrder="0"/>
      </ndxf>
    </rcc>
    <rcc rId="0" sId="1" dxf="1">
      <nc r="H88" t="inlineStr">
        <is>
          <t>įtrauktas</t>
        </is>
      </nc>
      <ndxf>
        <alignment wrapText="1" readingOrder="0"/>
      </ndxf>
    </rcc>
    <rcc rId="0" sId="1" dxf="1">
      <nc r="H90" t="inlineStr">
        <is>
          <t>įtrauktas</t>
        </is>
      </nc>
      <ndxf>
        <alignment wrapText="1" readingOrder="0"/>
      </ndxf>
    </rcc>
    <rfmt sheetId="1" sqref="H91" start="0" length="0">
      <dxf>
        <alignment wrapText="1" readingOrder="0"/>
      </dxf>
    </rfmt>
    <rcc rId="0" sId="1" dxf="1">
      <nc r="H92" t="inlineStr">
        <is>
          <t>įtrauktas</t>
        </is>
      </nc>
      <ndxf>
        <alignment wrapText="1" readingOrder="0"/>
      </ndxf>
    </rcc>
    <rcc rId="0" sId="1" dxf="1">
      <nc r="H94" t="inlineStr">
        <is>
          <t>įtrauktas</t>
        </is>
      </nc>
      <ndxf>
        <alignment wrapText="1" readingOrder="0"/>
      </ndxf>
    </rcc>
    <rcc rId="0" sId="1" dxf="1">
      <nc r="H96" t="inlineStr">
        <is>
          <t>įtrauktas</t>
        </is>
      </nc>
      <ndxf>
        <alignment wrapText="1" readingOrder="0"/>
      </ndxf>
    </rcc>
    <rcc rId="0" sId="1" dxf="1">
      <nc r="H97" t="inlineStr">
        <is>
          <t>įtrauktas</t>
        </is>
      </nc>
      <ndxf>
        <alignment wrapText="1" readingOrder="0"/>
      </ndxf>
    </rcc>
    <rcc rId="0" sId="1" dxf="1">
      <nc r="H98" t="inlineStr">
        <is>
          <t>neįtrauktas į MVPus</t>
        </is>
      </nc>
      <ndxf>
        <alignment wrapText="1" readingOrder="0"/>
      </ndxf>
    </rcc>
    <rcc rId="0" sId="1" dxf="1">
      <nc r="H99" t="inlineStr">
        <is>
          <t>įtrauktas</t>
        </is>
      </nc>
      <ndxf>
        <alignment wrapText="1" readingOrder="0"/>
      </ndxf>
    </rcc>
    <rcc rId="0" sId="1" dxf="1">
      <nc r="H106" t="inlineStr">
        <is>
          <t>neįtrauktas į MVPus</t>
        </is>
      </nc>
      <ndxf>
        <alignment wrapText="1" readingOrder="0"/>
      </ndxf>
    </rcc>
    <rcc rId="0" sId="1" dxf="1">
      <nc r="H107" t="inlineStr">
        <is>
          <t>neįtrauktas į MVPus</t>
        </is>
      </nc>
      <ndxf>
        <alignment wrapText="1" readingOrder="0"/>
      </ndxf>
    </rcc>
    <rcc rId="0" sId="1" dxf="1">
      <nc r="H108" t="inlineStr">
        <is>
          <t>įtrauktas</t>
        </is>
      </nc>
      <ndxf>
        <alignment wrapText="1" readingOrder="0"/>
      </ndxf>
    </rcc>
    <rcc rId="0" sId="1" dxf="1">
      <nc r="H109" t="inlineStr">
        <is>
          <t>įtrauktas</t>
        </is>
      </nc>
      <ndxf>
        <alignment wrapText="1" readingOrder="0"/>
      </ndxf>
    </rcc>
    <rfmt sheetId="1" sqref="H111" start="0" length="0">
      <dxf>
        <alignment wrapText="1" readingOrder="0"/>
      </dxf>
    </rfmt>
    <rfmt sheetId="1" sqref="H115" start="0" length="0">
      <dxf>
        <alignment wrapText="1" readingOrder="0"/>
      </dxf>
    </rfmt>
    <rcc rId="0" sId="1" dxf="1">
      <nc r="H117" t="inlineStr">
        <is>
          <t>neįtrauktas į MVPus</t>
        </is>
      </nc>
      <ndxf>
        <alignment wrapText="1" readingOrder="0"/>
      </ndxf>
    </rcc>
    <rcc rId="0" sId="1" dxf="1">
      <nc r="H119" t="inlineStr">
        <is>
          <t>įtrauktas</t>
        </is>
      </nc>
      <ndxf>
        <alignment wrapText="1" readingOrder="0"/>
      </ndxf>
    </rcc>
    <rcc rId="0" sId="1" dxf="1">
      <nc r="H122" t="inlineStr">
        <is>
          <t>neįtrauktas į MVPus</t>
        </is>
      </nc>
      <ndxf>
        <alignment wrapText="1" readingOrder="0"/>
      </ndxf>
    </rcc>
    <rcc rId="0" sId="1" dxf="1">
      <nc r="H123" t="inlineStr">
        <is>
          <t>neįtrauktas į MVPus</t>
        </is>
      </nc>
      <ndxf>
        <alignment wrapText="1" readingOrder="0"/>
      </ndxf>
    </rcc>
  </rrc>
  <rrc rId="2338" sId="1" ref="H1:H1048576" action="deleteCol">
    <undo index="4" exp="area" ref3D="1" dr="$A$80:$XFD$80" dn="Z_FC4DD69A_FD39_4600_BAEB_C3E8A504B0E8_.wvu.Rows" sId="1"/>
    <undo index="2" exp="area" ref3D="1" dr="$A$76:$XFD$76" dn="Z_FC4DD69A_FD39_4600_BAEB_C3E8A504B0E8_.wvu.Rows" sId="1"/>
    <undo index="1" exp="area" ref3D="1" dr="$A$14:$XFD$14" dn="Z_FC4DD69A_FD39_4600_BAEB_C3E8A504B0E8_.wvu.Rows" sId="1"/>
    <rfmt sheetId="1" xfDxf="1" sqref="H1:H1048576" start="0" length="0">
      <dxf>
        <alignment horizontal="left" readingOrder="0"/>
      </dxf>
    </rfmt>
    <rcc rId="0" sId="1" dxf="1">
      <nc r="H5" t="inlineStr">
        <is>
          <t>Įgyvendinimo
 statusas</t>
        </is>
      </nc>
      <ndxf>
        <font>
          <b/>
          <sz val="11"/>
          <color theme="1"/>
          <name val="Calibri"/>
          <scheme val="minor"/>
        </font>
        <alignment horizontal="center" vertical="center" wrapText="1" readingOrder="0"/>
      </ndxf>
    </rcc>
    <rcc rId="0" sId="1" dxf="1">
      <nc r="H8" t="inlineStr">
        <is>
          <t>Pabaigtas</t>
        </is>
      </nc>
      <ndxf>
        <alignment wrapText="1" readingOrder="0"/>
      </ndxf>
    </rcc>
    <rcc rId="0" sId="1" dxf="1">
      <nc r="H9" t="inlineStr">
        <is>
          <t>Pabaigtas</t>
        </is>
      </nc>
      <ndxf>
        <alignment wrapText="1" readingOrder="0"/>
      </ndxf>
    </rcc>
    <rcc rId="0" sId="1" dxf="1">
      <nc r="H10" t="inlineStr">
        <is>
          <t>Pabaigtas</t>
        </is>
      </nc>
      <ndxf>
        <alignment wrapText="1" readingOrder="0"/>
      </ndxf>
    </rcc>
    <rcc rId="0" sId="1" dxf="1">
      <nc r="H11" t="inlineStr">
        <is>
          <t>Pabaigtas</t>
        </is>
      </nc>
      <ndxf>
        <alignment wrapText="1" readingOrder="0"/>
      </ndxf>
    </rcc>
    <rcc rId="0" sId="1">
      <nc r="H13" t="inlineStr">
        <is>
          <t>Pabaigtas</t>
        </is>
      </nc>
    </rcc>
    <rcc rId="0" sId="1" dxf="1">
      <nc r="H15" t="inlineStr">
        <is>
          <t>Pabaigtas</t>
        </is>
      </nc>
      <ndxf>
        <alignment wrapText="1" readingOrder="0"/>
      </ndxf>
    </rcc>
    <rcc rId="0" sId="1">
      <nc r="H16" t="inlineStr">
        <is>
          <t>Pabaigtas</t>
        </is>
      </nc>
    </rcc>
    <rcc rId="0" sId="1" dxf="1">
      <nc r="H17" t="inlineStr">
        <is>
          <t>Pabaigtas</t>
        </is>
      </nc>
      <ndxf>
        <alignment wrapText="1" readingOrder="0"/>
      </ndxf>
    </rcc>
    <rcc rId="0" sId="1" dxf="1">
      <nc r="H18" t="inlineStr">
        <is>
          <t>Pabaigtas</t>
        </is>
      </nc>
      <ndxf>
        <alignment wrapText="1" readingOrder="0"/>
      </ndxf>
    </rcc>
    <rcc rId="0" sId="1" dxf="1">
      <nc r="H19" t="inlineStr">
        <is>
          <t>Pabaigtas</t>
        </is>
      </nc>
      <ndxf>
        <alignment wrapText="1" readingOrder="0"/>
      </ndxf>
    </rcc>
    <rcc rId="0" sId="1" dxf="1">
      <nc r="H20" t="inlineStr">
        <is>
          <t>Pabaigtas</t>
        </is>
      </nc>
      <ndxf>
        <alignment wrapText="1" readingOrder="0"/>
      </ndxf>
    </rcc>
    <rfmt sheetId="1" sqref="H23" start="0" length="0">
      <dxf>
        <alignment wrapText="1" readingOrder="0"/>
      </dxf>
    </rfmt>
    <rcc rId="0" sId="1" dxf="1">
      <nc r="H24" t="inlineStr">
        <is>
          <t>ar bus įtrauktas į MVP?</t>
        </is>
      </nc>
      <ndxf>
        <alignment wrapText="1" readingOrder="0"/>
      </ndxf>
    </rcc>
    <rfmt sheetId="1" sqref="H25" start="0" length="0">
      <dxf>
        <alignment wrapText="1" readingOrder="0"/>
      </dxf>
    </rfmt>
    <rcc rId="0" sId="1" dxf="1">
      <nc r="H26" t="inlineStr">
        <is>
          <t>Pabaigtas</t>
        </is>
      </nc>
      <ndxf>
        <alignment wrapText="1" readingOrder="0"/>
      </ndxf>
    </rcc>
    <rcc rId="0" sId="1" dxf="1">
      <nc r="H27" t="inlineStr">
        <is>
          <t>Nepradėtas</t>
        </is>
      </nc>
      <ndxf>
        <alignment wrapText="1" readingOrder="0"/>
      </ndxf>
    </rcc>
    <rfmt sheetId="1" sqref="H28" start="0" length="0">
      <dxf>
        <alignment wrapText="1" readingOrder="0"/>
      </dxf>
    </rfmt>
    <rfmt sheetId="1" sqref="H29" start="0" length="0">
      <dxf>
        <alignment wrapText="1" readingOrder="0"/>
      </dxf>
    </rfmt>
    <rfmt sheetId="1" sqref="H30" start="0" length="0">
      <dxf>
        <alignment wrapText="1" readingOrder="0"/>
      </dxf>
    </rfmt>
    <rfmt sheetId="1" sqref="H31" start="0" length="0">
      <dxf>
        <alignment wrapText="1" readingOrder="0"/>
      </dxf>
    </rfmt>
    <rfmt sheetId="1" sqref="H32" start="0" length="0">
      <dxf>
        <alignment wrapText="1" readingOrder="0"/>
      </dxf>
    </rfmt>
    <rcc rId="0" sId="1" dxf="1">
      <nc r="H33" t="inlineStr">
        <is>
          <t>Nepradėtas</t>
        </is>
      </nc>
      <ndxf>
        <alignment wrapText="1" readingOrder="0"/>
      </ndxf>
    </rcc>
    <rfmt sheetId="1" sqref="H37" start="0" length="0">
      <dxf>
        <alignment wrapText="1" readingOrder="0"/>
      </dxf>
    </rfmt>
    <rfmt sheetId="1" sqref="H38" start="0" length="0">
      <dxf>
        <alignment wrapText="1" readingOrder="0"/>
      </dxf>
    </rfmt>
    <rcc rId="0" sId="1" dxf="1">
      <nc r="H40" t="inlineStr">
        <is>
          <t>ar bus įtrauktas į MVP?</t>
        </is>
      </nc>
      <ndxf>
        <alignment wrapText="1" readingOrder="0"/>
      </ndxf>
    </rcc>
    <rfmt sheetId="1" sqref="H42" start="0" length="0">
      <dxf>
        <alignment wrapText="1" readingOrder="0"/>
      </dxf>
    </rfmt>
    <rfmt sheetId="1" sqref="H46" start="0" length="0">
      <dxf>
        <alignment wrapText="1" readingOrder="0"/>
      </dxf>
    </rfmt>
    <rfmt sheetId="1" sqref="H47" start="0" length="0">
      <dxf>
        <alignment wrapText="1" readingOrder="0"/>
      </dxf>
    </rfmt>
    <rfmt sheetId="1" sqref="H48" start="0" length="0">
      <dxf>
        <alignment wrapText="1" readingOrder="0"/>
      </dxf>
    </rfmt>
    <rfmt sheetId="1" sqref="H56" start="0" length="0">
      <dxf>
        <alignment wrapText="1" readingOrder="0"/>
      </dxf>
    </rfmt>
    <rfmt sheetId="1" sqref="H59" start="0" length="0">
      <dxf>
        <alignment wrapText="1" readingOrder="0"/>
      </dxf>
    </rfmt>
    <rfmt sheetId="1" sqref="H60" start="0" length="0">
      <dxf>
        <alignment wrapText="1" readingOrder="0"/>
      </dxf>
    </rfmt>
    <rcc rId="0" sId="1" dxf="1">
      <nc r="H64" t="inlineStr">
        <is>
          <t>Pabaigtas</t>
        </is>
      </nc>
      <ndxf>
        <alignment wrapText="1" readingOrder="0"/>
      </ndxf>
    </rcc>
    <rcc rId="0" sId="1" dxf="1">
      <nc r="H73" t="inlineStr">
        <is>
          <t>Nepradėtas</t>
        </is>
      </nc>
      <ndxf>
        <alignment wrapText="1" readingOrder="0"/>
      </ndxf>
    </rcc>
    <rfmt sheetId="1" sqref="H75" start="0" length="0">
      <dxf>
        <alignment wrapText="1" readingOrder="0"/>
      </dxf>
    </rfmt>
    <rcc rId="0" sId="1" dxf="1">
      <nc r="H78" t="inlineStr">
        <is>
          <t>Pabaigtas</t>
        </is>
      </nc>
      <ndxf>
        <alignment wrapText="1" readingOrder="0"/>
      </ndxf>
    </rcc>
    <rfmt sheetId="1" sqref="H80" start="0" length="0">
      <dxf>
        <alignment wrapText="1" readingOrder="0"/>
      </dxf>
    </rfmt>
    <rfmt sheetId="1" sqref="H81" start="0" length="0">
      <dxf>
        <alignment wrapText="1" readingOrder="0"/>
      </dxf>
    </rfmt>
    <rfmt sheetId="1" sqref="H82" start="0" length="0">
      <dxf>
        <alignment wrapText="1" readingOrder="0"/>
      </dxf>
    </rfmt>
    <rcc rId="0" sId="1">
      <nc r="H84" t="inlineStr">
        <is>
          <t>Nepradėtas</t>
        </is>
      </nc>
    </rcc>
    <rfmt sheetId="1" sqref="H85" start="0" length="0">
      <dxf>
        <alignment wrapText="1" readingOrder="0"/>
      </dxf>
    </rfmt>
    <rfmt sheetId="1" sqref="H86" start="0" length="0">
      <dxf>
        <alignment wrapText="1" readingOrder="0"/>
      </dxf>
    </rfmt>
    <rcc rId="0" sId="1" dxf="1">
      <nc r="H88" t="inlineStr">
        <is>
          <t>Nepradėtas</t>
        </is>
      </nc>
      <ndxf>
        <alignment wrapText="1" readingOrder="0"/>
      </ndxf>
    </rcc>
    <rcc rId="0" sId="1" dxf="1">
      <nc r="H92" t="inlineStr">
        <is>
          <t>Pabaigtas</t>
        </is>
      </nc>
      <ndxf>
        <alignment wrapText="1" readingOrder="0"/>
      </ndxf>
    </rcc>
    <rcc rId="0" sId="1" dxf="1">
      <nc r="H94" t="inlineStr">
        <is>
          <t>Nepradėtas</t>
        </is>
      </nc>
      <ndxf>
        <alignment wrapText="1" readingOrder="0"/>
      </ndxf>
    </rcc>
    <rcc rId="0" sId="1" dxf="1">
      <nc r="H96" t="inlineStr">
        <is>
          <t>Įgyvendinamas</t>
        </is>
      </nc>
      <ndxf>
        <alignment wrapText="1" readingOrder="0"/>
      </ndxf>
    </rcc>
    <rcc rId="0" sId="1" dxf="1">
      <nc r="H97" t="inlineStr">
        <is>
          <t>Pabaigtas</t>
        </is>
      </nc>
      <ndxf>
        <alignment wrapText="1" readingOrder="0"/>
      </ndxf>
    </rcc>
    <rcc rId="0" sId="1" dxf="1">
      <nc r="H98" t="inlineStr">
        <is>
          <t>Nepradėtas</t>
        </is>
      </nc>
      <ndxf>
        <alignment wrapText="1" readingOrder="0"/>
      </ndxf>
    </rcc>
    <rcc rId="0" sId="1" dxf="1">
      <nc r="H99" t="inlineStr">
        <is>
          <t>Nepradėtas</t>
        </is>
      </nc>
      <ndxf>
        <alignment wrapText="1" readingOrder="0"/>
      </ndxf>
    </rcc>
    <rcc rId="0" sId="1" dxf="1">
      <nc r="H106" t="inlineStr">
        <is>
          <t>Nepradėtas</t>
        </is>
      </nc>
      <ndxf>
        <alignment wrapText="1" readingOrder="0"/>
      </ndxf>
    </rcc>
    <rfmt sheetId="1" sqref="H107" start="0" length="0">
      <dxf>
        <alignment wrapText="1" readingOrder="0"/>
      </dxf>
    </rfmt>
    <rcc rId="0" sId="1" dxf="1">
      <nc r="H108" t="inlineStr">
        <is>
          <t>Nepradėtas</t>
        </is>
      </nc>
      <ndxf>
        <alignment wrapText="1" readingOrder="0"/>
      </ndxf>
    </rcc>
    <rcc rId="0" sId="1" dxf="1">
      <nc r="H109" t="inlineStr">
        <is>
          <t>Pabaigtas</t>
        </is>
      </nc>
      <ndxf>
        <alignment wrapText="1" readingOrder="0"/>
      </ndxf>
    </rcc>
    <rfmt sheetId="1" sqref="H110" start="0" length="0">
      <dxf>
        <alignment wrapText="1" readingOrder="0"/>
      </dxf>
    </rfmt>
    <rfmt sheetId="1" sqref="H111" start="0" length="0">
      <dxf>
        <alignment wrapText="1" readingOrder="0"/>
      </dxf>
    </rfmt>
    <rfmt sheetId="1" sqref="H112" start="0" length="0">
      <dxf>
        <alignment wrapText="1" readingOrder="0"/>
      </dxf>
    </rfmt>
    <rfmt sheetId="1" sqref="H113" start="0" length="0">
      <dxf>
        <alignment wrapText="1" readingOrder="0"/>
      </dxf>
    </rfmt>
    <rfmt sheetId="1" sqref="H114" start="0" length="0">
      <dxf>
        <alignment wrapText="1" readingOrder="0"/>
      </dxf>
    </rfmt>
    <rfmt sheetId="1" sqref="H115" start="0" length="0">
      <dxf>
        <alignment wrapText="1" readingOrder="0"/>
      </dxf>
    </rfmt>
    <rfmt sheetId="1" sqref="H116" start="0" length="0">
      <dxf>
        <alignment wrapText="1" readingOrder="0"/>
      </dxf>
    </rfmt>
    <rfmt sheetId="1" sqref="H117" start="0" length="0">
      <dxf>
        <alignment wrapText="1" readingOrder="0"/>
      </dxf>
    </rfmt>
    <rfmt sheetId="1" sqref="H118" start="0" length="0">
      <dxf>
        <alignment wrapText="1" readingOrder="0"/>
      </dxf>
    </rfmt>
    <rcc rId="0" sId="1" dxf="1">
      <nc r="H119" t="inlineStr">
        <is>
          <t>Pabaigtas</t>
        </is>
      </nc>
      <ndxf>
        <alignment wrapText="1" readingOrder="0"/>
      </ndxf>
    </rcc>
    <rfmt sheetId="1" sqref="H120" start="0" length="0">
      <dxf>
        <alignment wrapText="1" readingOrder="0"/>
      </dxf>
    </rfmt>
    <rfmt sheetId="1" sqref="H121" start="0" length="0">
      <dxf>
        <alignment wrapText="1" readingOrder="0"/>
      </dxf>
    </rfmt>
    <rfmt sheetId="1" sqref="H122" start="0" length="0">
      <dxf>
        <alignment wrapText="1" readingOrder="0"/>
      </dxf>
    </rfmt>
    <rfmt sheetId="1" sqref="H123" start="0" length="0">
      <dxf>
        <alignment wrapText="1" readingOrder="0"/>
      </dxf>
    </rfmt>
  </rrc>
  <rrc rId="2339" sId="1" ref="H1:H1048576" action="deleteCol">
    <undo index="4" exp="area" ref3D="1" dr="$A$80:$XFD$80" dn="Z_FC4DD69A_FD39_4600_BAEB_C3E8A504B0E8_.wvu.Rows" sId="1"/>
    <undo index="2" exp="area" ref3D="1" dr="$A$76:$XFD$76" dn="Z_FC4DD69A_FD39_4600_BAEB_C3E8A504B0E8_.wvu.Rows" sId="1"/>
    <undo index="1" exp="area" ref3D="1" dr="$A$14:$XFD$14" dn="Z_FC4DD69A_FD39_4600_BAEB_C3E8A504B0E8_.wvu.Rows" sId="1"/>
    <undo index="0" exp="area" ref3D="1" dr="$A$5:$H$123" dn="Z_FC4DD69A_FD39_4600_BAEB_C3E8A504B0E8_.wvu.FilterData" sId="1"/>
    <undo index="0" exp="area" ref3D="1" dr="$A$5:$H$105" dn="Z_DAC026A0_53FD_4DA9_A5AA_B0861C8325EE_.wvu.FilterData" sId="1"/>
    <undo index="0" exp="area" ref3D="1" dr="$A$5:$H$123" dn="Z_59613CD2_6687_4F55_8627_410F75A548FA_.wvu.FilterData" sId="1"/>
    <undo index="0" exp="area" ref3D="1" dr="$A$5:$H$105" dn="Z_2A68D4D2_E646_41D1_A2E1_0437EE536E55_.wvu.FilterData" sId="1"/>
    <undo index="0" exp="area" ref3D="1" dr="$A$5:$H$123" dn="_FilterDatabase" sId="1"/>
    <rfmt sheetId="1" xfDxf="1" sqref="H1:H1048576" start="0" length="0">
      <dxf>
        <alignment horizontal="left" readingOrder="0"/>
      </dxf>
    </rfmt>
    <rcc rId="0" sId="1" dxf="1">
      <nc r="H5" t="inlineStr">
        <is>
          <t>Pagrindimas (ministerijų paaiškinimai)</t>
        </is>
      </nc>
      <ndxf>
        <font>
          <b/>
          <sz val="11"/>
          <color theme="1"/>
          <name val="Calibri"/>
          <scheme val="minor"/>
        </font>
        <alignment horizontal="center" vertical="center" readingOrder="0"/>
      </ndxf>
    </rcc>
    <rfmt sheetId="1" sqref="H9" start="0" length="0">
      <dxf>
        <alignment wrapText="1" readingOrder="0"/>
      </dxf>
    </rfmt>
    <rfmt sheetId="1" sqref="H16" start="0" length="0">
      <dxf>
        <alignment wrapText="1" readingOrder="0"/>
      </dxf>
    </rfmt>
    <rfmt sheetId="1" sqref="H24" start="0" length="0">
      <dxf>
        <alignment wrapText="1" readingOrder="0"/>
      </dxf>
    </rfmt>
    <rfmt sheetId="1" sqref="H28" start="0" length="0">
      <dxf>
        <alignment wrapText="1" readingOrder="0"/>
      </dxf>
    </rfmt>
    <rfmt sheetId="1" sqref="H29" start="0" length="0">
      <dxf>
        <alignment wrapText="1" readingOrder="0"/>
      </dxf>
    </rfmt>
    <rfmt sheetId="1" sqref="H30" start="0" length="0">
      <dxf>
        <alignment wrapText="1" readingOrder="0"/>
      </dxf>
    </rfmt>
    <rfmt sheetId="1" sqref="H31" start="0" length="0">
      <dxf>
        <alignment wrapText="1" readingOrder="0"/>
      </dxf>
    </rfmt>
    <rfmt sheetId="1" sqref="H32" start="0" length="0">
      <dxf>
        <alignment wrapText="1" readingOrder="0"/>
      </dxf>
    </rfmt>
    <rcc rId="0" sId="1" dxf="1">
      <nc r="H33" t="inlineStr">
        <is>
          <t>parengta ES struktūrinių fondų lėšų panaudojimo vertinimo 2018 m. poreikio praiška ir įtrauktas į 2018 MVP projektą</t>
        </is>
      </nc>
      <ndxf>
        <alignment wrapText="1" readingOrder="0"/>
      </ndxf>
    </rcc>
    <rfmt sheetId="1" sqref="H34" start="0" length="0">
      <dxf>
        <alignment wrapText="1" readingOrder="0"/>
      </dxf>
    </rfmt>
    <rfmt sheetId="1" sqref="H35" start="0" length="0">
      <dxf>
        <alignment wrapText="1" readingOrder="0"/>
      </dxf>
    </rfmt>
    <rfmt sheetId="1" sqref="H36" start="0" length="0">
      <dxf>
        <alignment wrapText="1" readingOrder="0"/>
      </dxf>
    </rfmt>
    <rcc rId="0" sId="1" dxf="1">
      <nc r="H37" t="inlineStr">
        <is>
          <t>Pataisyta pagal ŪM (vietoje šio vertinimo ŪM planuoja atlikti "Europos Sąjungos fondų investicijų poveikio ir galimybių po 2021 m.  mokslinių tyrimų, eksperimentinės plėtros ir inovacijų skatinimo privačiame sektoriuje vertinimą" (nurodytas prie 1.4 skyriaus).
Datos pataisytos pagal ŪM ()</t>
        </is>
      </nc>
      <ndxf>
        <font>
          <sz val="11"/>
          <color rgb="FF0000FF"/>
          <name val="Calibri"/>
          <scheme val="minor"/>
        </font>
        <alignment wrapText="1" readingOrder="0"/>
      </ndxf>
    </rcc>
    <rcc rId="0" sId="1" dxf="1">
      <nc r="H38" t="inlineStr">
        <is>
          <t>Pataisyta pagal  SM. IVPK apie terminų pakeitimus informuota.</t>
        </is>
      </nc>
      <ndxf>
        <font>
          <sz val="11"/>
          <color rgb="FF0000FF"/>
          <name val="Calibri"/>
          <scheme val="minor"/>
        </font>
        <alignment wrapText="1" readingOrder="0"/>
      </ndxf>
    </rcc>
    <rcc rId="0" sId="1" dxf="1">
      <nc r="H39" t="inlineStr">
        <is>
          <t>Pataisyta pagal ŪM (vietoje šio vertinimo ŪM planuoja atlikti "Europos Sąjungos fondų investicijų poveikio ir galimybių po 2021 m. Lietuvos smulkiojo ir vidutinio verslo konkurencingumui vertinimą" (nurodytas prie 1.4 skyriaus).
Datos pataisytos pagal ŪM ()</t>
        </is>
      </nc>
      <ndxf>
        <font>
          <sz val="11"/>
          <color rgb="FF0000FF"/>
          <name val="Calibri"/>
          <scheme val="minor"/>
        </font>
        <alignment wrapText="1" readingOrder="0"/>
      </ndxf>
    </rcc>
    <rcc rId="0" sId="1" dxf="1">
      <nc r="H40" t="inlineStr">
        <is>
          <t>Pataisyta pagal ŪM.</t>
        </is>
      </nc>
      <ndxf>
        <font>
          <sz val="11"/>
          <color rgb="FF0000FF"/>
          <name val="Calibri"/>
          <scheme val="minor"/>
        </font>
        <alignment wrapText="1" readingOrder="0"/>
      </ndxf>
    </rcc>
    <rfmt sheetId="1" sqref="H41" start="0" length="0">
      <dxf>
        <alignment wrapText="1" readingOrder="0"/>
      </dxf>
    </rfmt>
    <rcc rId="0" sId="1" dxf="1">
      <nc r="H42" t="inlineStr">
        <is>
          <t>Pataisyta pagal ŪM (išsibraukė save kaip vykdytoją).
Pataisyta pagal AM (pataisė datas)</t>
        </is>
      </nc>
      <ndxf>
        <font>
          <sz val="11"/>
          <color rgb="FF0000FF"/>
          <name val="Calibri"/>
          <scheme val="minor"/>
        </font>
        <alignment wrapText="1" readingOrder="0"/>
      </ndxf>
    </rcc>
    <rfmt sheetId="1" sqref="H43" start="0" length="0">
      <dxf>
        <alignment wrapText="1" readingOrder="0"/>
      </dxf>
    </rfmt>
    <rfmt sheetId="1" sqref="H44" start="0" length="0">
      <dxf>
        <alignment wrapText="1" readingOrder="0"/>
      </dxf>
    </rfmt>
    <rfmt sheetId="1" sqref="H45" start="0" length="0">
      <dxf>
        <alignment wrapText="1" readingOrder="0"/>
      </dxf>
    </rfmt>
    <rcc rId="0" sId="1" dxf="1">
      <nc r="H46" t="inlineStr">
        <is>
          <t>pataisyta pagal SM</t>
        </is>
      </nc>
      <ndxf>
        <font>
          <sz val="11"/>
          <color rgb="FF0000FF"/>
          <name val="Calibri"/>
          <scheme val="minor"/>
        </font>
        <alignment wrapText="1" readingOrder="0"/>
      </ndxf>
    </rcc>
    <rcc rId="0" sId="1" dxf="1">
      <nc r="H47" t="inlineStr">
        <is>
          <t>pataisytos datos pagal SADM (2017-11-02 raštas Nr. 6173)</t>
        </is>
      </nc>
      <ndxf>
        <alignment wrapText="1" readingOrder="0"/>
      </ndxf>
    </rcc>
    <rcc rId="0" sId="1" dxf="1">
      <nc r="H52" t="inlineStr">
        <is>
          <t>pataisyta pagal ŠMM;
ŪM išbraukė save kaip antrą vykdytoją.</t>
        </is>
      </nc>
      <ndxf>
        <font>
          <sz val="11"/>
          <color rgb="FF0000FF"/>
          <name val="Calibri"/>
          <scheme val="minor"/>
        </font>
        <alignment wrapText="1" readingOrder="0"/>
      </ndxf>
    </rcc>
    <rcc rId="0" sId="1" dxf="1">
      <nc r="H54" t="inlineStr">
        <is>
          <t>Pataisyta pagal VRM</t>
        </is>
      </nc>
      <ndxf>
        <alignment wrapText="1" readingOrder="0"/>
      </ndxf>
    </rcc>
    <rfmt sheetId="1" sqref="H56" start="0" length="0">
      <dxf>
        <alignment wrapText="1" readingOrder="0"/>
      </dxf>
    </rfmt>
    <rcc rId="0" sId="1" dxf="1">
      <nc r="H59" t="inlineStr">
        <is>
          <r>
            <rPr>
              <sz val="11"/>
              <rFont val="Calibri"/>
              <family val="2"/>
              <charset val="186"/>
            </rPr>
            <t xml:space="preserve">Perkelta - </t>
          </r>
          <r>
            <rPr>
              <sz val="11"/>
              <color rgb="FFFF0000"/>
              <rFont val="Calibri"/>
              <family val="2"/>
              <charset val="186"/>
            </rPr>
            <t>Perkelti prie VP  prioritetų poveikio vertinimų</t>
          </r>
        </is>
      </nc>
      <ndxf>
        <font>
          <sz val="11"/>
          <color rgb="FFFF0000"/>
          <name val="Calibri"/>
          <scheme val="minor"/>
        </font>
        <alignment wrapText="1" readingOrder="0"/>
      </ndxf>
    </rcc>
    <rfmt sheetId="1" sqref="H60" start="0" length="0">
      <dxf>
        <font>
          <sz val="11"/>
          <color rgb="FFFF0000"/>
          <name val="Calibri"/>
          <scheme val="minor"/>
        </font>
        <alignment wrapText="1" readingOrder="0"/>
      </dxf>
    </rfmt>
    <rcc rId="0" sId="1" dxf="1">
      <nc r="H70" t="inlineStr">
        <is>
          <t>Pataisyta pagal VRM</t>
        </is>
      </nc>
      <ndxf>
        <alignment wrapText="1" readingOrder="0"/>
      </ndxf>
    </rcc>
    <rcc rId="0" sId="1" dxf="1">
      <nc r="H71" t="inlineStr">
        <is>
          <t>Pataisyta pagal VRM</t>
        </is>
      </nc>
      <ndxf>
        <alignment wrapText="1" readingOrder="0"/>
      </ndxf>
    </rcc>
    <rfmt sheetId="1" sqref="H72" start="0" length="0">
      <dxf>
        <alignment wrapText="1" readingOrder="0"/>
      </dxf>
    </rfmt>
    <rcc rId="0" sId="1" dxf="1">
      <nc r="H73" t="inlineStr">
        <is>
          <t>Pataisyta pagal EM;
ŪM išbraukė save kaip antrą vykdytoją.</t>
        </is>
      </nc>
      <ndxf>
        <font>
          <sz val="11"/>
          <color rgb="FF0000FF"/>
          <name val="Calibri"/>
          <scheme val="minor"/>
        </font>
        <alignment wrapText="1" readingOrder="0"/>
      </ndxf>
    </rcc>
    <rfmt sheetId="1" sqref="H74" start="0" length="0">
      <dxf>
        <alignment wrapText="1" readingOrder="0"/>
      </dxf>
    </rfmt>
    <rfmt sheetId="1" sqref="H75" start="0" length="0">
      <dxf>
        <font>
          <sz val="11"/>
          <color rgb="FF0000FF"/>
          <name val="Calibri"/>
          <scheme val="minor"/>
        </font>
        <alignment wrapText="1" readingOrder="0"/>
      </dxf>
    </rfmt>
    <rfmt sheetId="1" sqref="H76" start="0" length="0">
      <dxf>
        <font>
          <sz val="11"/>
          <color rgb="FF0000FF"/>
          <name val="Calibri"/>
          <scheme val="minor"/>
        </font>
        <alignment wrapText="1" readingOrder="0"/>
      </dxf>
    </rfmt>
    <rcc rId="0" sId="1" dxf="1">
      <nc r="H77" t="inlineStr">
        <is>
          <t>Pataisyta pagal VRM</t>
        </is>
      </nc>
      <ndxf>
        <alignment wrapText="1" readingOrder="0"/>
      </ndxf>
    </rcc>
    <rfmt sheetId="1" sqref="H78" start="0" length="0">
      <dxf>
        <alignment wrapText="1" readingOrder="0"/>
      </dxf>
    </rfmt>
    <rfmt sheetId="1" sqref="H79" start="0" length="0">
      <dxf>
        <alignment wrapText="1" readingOrder="0"/>
      </dxf>
    </rfmt>
    <rfmt sheetId="1" sqref="H80" start="0" length="0">
      <dxf>
        <alignment wrapText="1" readingOrder="0"/>
      </dxf>
    </rfmt>
    <rcc rId="0" sId="1" dxf="1">
      <nc r="H81" t="inlineStr">
        <is>
          <t>pataisyta pagal ŪM</t>
        </is>
      </nc>
      <ndxf>
        <font>
          <sz val="11"/>
          <color rgb="FF0000FF"/>
          <name val="Calibri"/>
          <scheme val="minor"/>
        </font>
        <alignment wrapText="1" readingOrder="0"/>
      </ndxf>
    </rcc>
    <rfmt sheetId="1" sqref="H82" start="0" length="0">
      <dxf>
        <alignment wrapText="1" readingOrder="0"/>
      </dxf>
    </rfmt>
    <rcc rId="0" sId="1" dxf="1">
      <nc r="H83" t="inlineStr">
        <is>
          <t>pataisyta pagal ŪM</t>
        </is>
      </nc>
      <ndxf>
        <font>
          <sz val="11"/>
          <color rgb="FF0000FF"/>
          <name val="Calibri"/>
          <scheme val="minor"/>
        </font>
        <alignment wrapText="1" readingOrder="0"/>
      </ndxf>
    </rcc>
    <rcc rId="0" sId="1" dxf="1">
      <nc r="H84" t="inlineStr">
        <is>
          <t>terminai pataisyti pagal AM</t>
        </is>
      </nc>
      <ndxf>
        <font>
          <sz val="11"/>
          <color rgb="FF0000FF"/>
          <name val="Calibri"/>
          <scheme val="minor"/>
        </font>
        <alignment wrapText="1" readingOrder="0"/>
      </ndxf>
    </rcc>
    <rfmt sheetId="1" sqref="H85" start="0" length="0">
      <dxf>
        <alignment wrapText="1" readingOrder="0"/>
      </dxf>
    </rfmt>
    <rfmt sheetId="1" sqref="H86" start="0" length="0">
      <dxf>
        <alignment wrapText="1" readingOrder="0"/>
      </dxf>
    </rfmt>
    <rcc rId="0" sId="1" dxf="1">
      <nc r="H87" t="inlineStr">
        <is>
          <t>terminai pataisyti pagal ŠMM</t>
        </is>
      </nc>
      <ndxf>
        <font>
          <sz val="11"/>
          <color rgb="FF0000FF"/>
          <name val="Calibri"/>
          <scheme val="minor"/>
        </font>
        <alignment wrapText="1" readingOrder="0"/>
      </ndxf>
    </rcc>
    <rcc rId="0" sId="1" dxf="1">
      <nc r="H88" t="inlineStr">
        <is>
          <t>terminai pataisyti pagal ŠMM</t>
        </is>
      </nc>
      <ndxf>
        <font>
          <sz val="11"/>
          <color rgb="FF0000FF"/>
          <name val="Calibri"/>
          <scheme val="minor"/>
        </font>
        <alignment wrapText="1" readingOrder="0"/>
      </ndxf>
    </rcc>
    <rcc rId="0" sId="1" dxf="1">
      <nc r="H90" t="inlineStr">
        <is>
          <t>ŠMM braukia šį vertinimą ir prašo pažangos vertinimą įtraukti į 2018 MVP (paraišką pateikė).</t>
        </is>
      </nc>
      <ndxf>
        <font>
          <sz val="11"/>
          <color rgb="FF0000FF"/>
          <name val="Calibri"/>
          <scheme val="minor"/>
        </font>
        <alignment wrapText="1" readingOrder="0"/>
      </ndxf>
    </rcc>
    <rcc rId="0" sId="1" dxf="1">
      <nc r="H91" t="inlineStr">
        <is>
          <t>Pataisyta pagal ŪM</t>
        </is>
      </nc>
      <ndxf>
        <font>
          <sz val="11"/>
          <color rgb="FF0000FF"/>
          <name val="Calibri"/>
          <scheme val="minor"/>
        </font>
        <alignment wrapText="1" readingOrder="0"/>
      </ndxf>
    </rcc>
    <rcc rId="0" sId="1" dxf="1">
      <nc r="H98" t="inlineStr">
        <is>
          <t>parengta ES struktūrinių fondų lėšų panaudojimo vertinimo 2018 m. poreikio praiška</t>
        </is>
      </nc>
      <ndxf>
        <alignment wrapText="1" readingOrder="0"/>
      </ndxf>
    </rcc>
    <rcc rId="0" sId="1" dxf="1">
      <nc r="H99" t="inlineStr">
        <is>
          <t>ŪM  įtraukė šį vertinimą į 2014/20 VP. 
Pataisyta pagal ŪM.</t>
        </is>
      </nc>
      <ndxf>
        <font>
          <sz val="11"/>
          <color rgb="FF0000FF"/>
          <name val="Calibri"/>
          <scheme val="minor"/>
        </font>
        <alignment wrapText="1" readingOrder="0"/>
      </ndxf>
    </rcc>
    <rcc rId="0" sId="1" dxf="1">
      <nc r="H108" t="inlineStr">
        <is>
          <r>
            <rPr>
              <sz val="11"/>
              <rFont val="Calibri"/>
              <family val="2"/>
              <charset val="186"/>
            </rPr>
            <t xml:space="preserve">Perkelta - </t>
          </r>
          <r>
            <rPr>
              <sz val="11"/>
              <color rgb="FFFF0000"/>
              <rFont val="Calibri"/>
              <family val="2"/>
              <charset val="186"/>
            </rPr>
            <t>Perkelti prie administarvimo vertinimų</t>
          </r>
        </is>
      </nc>
      <ndxf>
        <font>
          <sz val="11"/>
          <color rgb="FFFF0000"/>
          <name val="Calibri"/>
          <scheme val="minor"/>
        </font>
      </ndxf>
    </rcc>
    <rfmt sheetId="1" sqref="H122" start="0" length="0">
      <dxf>
        <alignment wrapText="1" readingOrder="0"/>
      </dxf>
    </rfmt>
    <rfmt sheetId="1" sqref="H123" start="0" length="0">
      <dxf>
        <alignment wrapText="1" readingOrder="0"/>
      </dxf>
    </rfmt>
  </rrc>
  <rcv guid="{FC4DD69A-FD39-4600-BAEB-C3E8A504B0E8}" action="delete"/>
  <rdn rId="0" localSheetId="1" customView="1" name="Z_FC4DD69A_FD39_4600_BAEB_C3E8A504B0E8_.wvu.Rows" hidden="1" oldHidden="1">
    <formula>Lapas1!$14:$14,Lapas1!$76:$76,Lapas1!$80:$80</formula>
    <oldFormula>Lapas1!$14:$14,Lapas1!$76:$76,Lapas1!$80:$80</oldFormula>
  </rdn>
  <rdn rId="0" localSheetId="1" customView="1" name="Z_FC4DD69A_FD39_4600_BAEB_C3E8A504B0E8_.wvu.FilterData" hidden="1" oldHidden="1">
    <formula>Lapas1!$A$5:$G$123</formula>
    <oldFormula>Lapas1!$A$5:$G$123</oldFormula>
  </rdn>
  <rdn rId="0" localSheetId="3" customView="1" name="Z_FC4DD69A_FD39_4600_BAEB_C3E8A504B0E8_.wvu.Rows" hidden="1" oldHidden="1">
    <formula>Lapas3!$7:$7</formula>
    <oldFormula>Lapas3!$7:$7</oldFormula>
  </rdn>
  <rcv guid="{FC4DD69A-FD39-4600-BAEB-C3E8A504B0E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tabSelected="1" topLeftCell="A16" zoomScale="55" zoomScaleNormal="55" zoomScalePageLayoutView="55" workbookViewId="0">
      <selection activeCell="D47" sqref="D47"/>
    </sheetView>
  </sheetViews>
  <sheetFormatPr defaultColWidth="9.109375" defaultRowHeight="14.4" x14ac:dyDescent="0.3"/>
  <cols>
    <col min="1" max="1" width="8.5546875" style="4" customWidth="1"/>
    <col min="2" max="2" width="53.109375" style="4" customWidth="1"/>
    <col min="3" max="3" width="23.109375" style="4" customWidth="1"/>
    <col min="4" max="4" width="24.109375" style="4" customWidth="1"/>
    <col min="5" max="5" width="24.33203125" style="4" customWidth="1"/>
    <col min="6" max="6" width="61.77734375" style="4" customWidth="1"/>
    <col min="7" max="7" width="75" style="4" customWidth="1"/>
    <col min="8" max="8" width="25.109375" style="4" customWidth="1"/>
    <col min="9" max="16384" width="9.109375" style="4"/>
  </cols>
  <sheetData>
    <row r="1" spans="1:8" ht="46.8" customHeight="1" x14ac:dyDescent="0.3">
      <c r="F1" s="65" t="s">
        <v>320</v>
      </c>
      <c r="G1" s="67" t="s">
        <v>322</v>
      </c>
    </row>
    <row r="2" spans="1:8" x14ac:dyDescent="0.3">
      <c r="F2" s="66" t="s">
        <v>321</v>
      </c>
    </row>
    <row r="3" spans="1:8" x14ac:dyDescent="0.3">
      <c r="B3" s="64" t="s">
        <v>325</v>
      </c>
    </row>
    <row r="4" spans="1:8" ht="15" thickBot="1" x14ac:dyDescent="0.35"/>
    <row r="5" spans="1:8" ht="63" customHeight="1" thickBot="1" x14ac:dyDescent="0.35">
      <c r="A5" s="2" t="s">
        <v>0</v>
      </c>
      <c r="B5" s="3" t="s">
        <v>1</v>
      </c>
      <c r="C5" s="3" t="s">
        <v>2</v>
      </c>
      <c r="D5" s="3" t="s">
        <v>142</v>
      </c>
      <c r="E5" s="3" t="s">
        <v>141</v>
      </c>
      <c r="F5" s="3" t="s">
        <v>3</v>
      </c>
      <c r="G5" s="3" t="s">
        <v>4</v>
      </c>
    </row>
    <row r="6" spans="1:8" ht="15" customHeight="1" thickBot="1" x14ac:dyDescent="0.35">
      <c r="A6" s="106" t="s">
        <v>5</v>
      </c>
      <c r="B6" s="107"/>
      <c r="C6" s="107"/>
      <c r="D6" s="107"/>
      <c r="E6" s="107"/>
      <c r="F6" s="107"/>
      <c r="G6" s="108"/>
    </row>
    <row r="7" spans="1:8" ht="15" customHeight="1" thickBot="1" x14ac:dyDescent="0.35">
      <c r="A7" s="97" t="s">
        <v>6</v>
      </c>
      <c r="B7" s="98"/>
      <c r="C7" s="98"/>
      <c r="D7" s="98"/>
      <c r="E7" s="98"/>
      <c r="F7" s="98"/>
      <c r="G7" s="99"/>
    </row>
    <row r="8" spans="1:8" ht="87" customHeight="1" thickBot="1" x14ac:dyDescent="0.35">
      <c r="A8" s="1" t="s">
        <v>7</v>
      </c>
      <c r="B8" s="5" t="s">
        <v>268</v>
      </c>
      <c r="C8" s="5" t="s">
        <v>8</v>
      </c>
      <c r="D8" s="5" t="s">
        <v>326</v>
      </c>
      <c r="E8" s="5" t="s">
        <v>327</v>
      </c>
      <c r="F8" s="9" t="s">
        <v>237</v>
      </c>
      <c r="G8" s="9" t="s">
        <v>9</v>
      </c>
    </row>
    <row r="9" spans="1:8" ht="86.4" customHeight="1" thickBot="1" x14ac:dyDescent="0.35">
      <c r="A9" s="1" t="s">
        <v>10</v>
      </c>
      <c r="B9" s="5" t="s">
        <v>11</v>
      </c>
      <c r="C9" s="5" t="s">
        <v>12</v>
      </c>
      <c r="D9" s="5" t="s">
        <v>145</v>
      </c>
      <c r="E9" s="5" t="s">
        <v>144</v>
      </c>
      <c r="F9" s="5" t="s">
        <v>269</v>
      </c>
      <c r="G9" s="5" t="s">
        <v>186</v>
      </c>
      <c r="H9" s="8"/>
    </row>
    <row r="10" spans="1:8" ht="99.6" customHeight="1" thickBot="1" x14ac:dyDescent="0.35">
      <c r="A10" s="1" t="s">
        <v>337</v>
      </c>
      <c r="B10" s="5" t="s">
        <v>14</v>
      </c>
      <c r="C10" s="5" t="s">
        <v>8</v>
      </c>
      <c r="D10" s="5" t="s">
        <v>147</v>
      </c>
      <c r="E10" s="5" t="s">
        <v>144</v>
      </c>
      <c r="F10" s="5" t="s">
        <v>15</v>
      </c>
      <c r="G10" s="5" t="s">
        <v>16</v>
      </c>
    </row>
    <row r="11" spans="1:8" ht="74.25" customHeight="1" x14ac:dyDescent="0.3">
      <c r="A11" s="80" t="s">
        <v>13</v>
      </c>
      <c r="B11" s="83" t="s">
        <v>19</v>
      </c>
      <c r="C11" s="83" t="s">
        <v>8</v>
      </c>
      <c r="D11" s="83" t="s">
        <v>326</v>
      </c>
      <c r="E11" s="83" t="s">
        <v>327</v>
      </c>
      <c r="F11" s="83" t="s">
        <v>20</v>
      </c>
      <c r="G11" s="118" t="s">
        <v>136</v>
      </c>
    </row>
    <row r="12" spans="1:8" ht="15" customHeight="1" thickBot="1" x14ac:dyDescent="0.35">
      <c r="A12" s="82"/>
      <c r="B12" s="85"/>
      <c r="C12" s="85"/>
      <c r="D12" s="85"/>
      <c r="E12" s="85"/>
      <c r="F12" s="85"/>
      <c r="G12" s="119"/>
    </row>
    <row r="13" spans="1:8" ht="101.4" customHeight="1" thickBot="1" x14ac:dyDescent="0.35">
      <c r="A13" s="100" t="s">
        <v>17</v>
      </c>
      <c r="B13" s="101" t="s">
        <v>22</v>
      </c>
      <c r="C13" s="101" t="s">
        <v>42</v>
      </c>
      <c r="D13" s="101" t="s">
        <v>270</v>
      </c>
      <c r="E13" s="101" t="s">
        <v>328</v>
      </c>
      <c r="F13" s="101" t="s">
        <v>23</v>
      </c>
      <c r="G13" s="101" t="s">
        <v>138</v>
      </c>
    </row>
    <row r="14" spans="1:8" ht="15" hidden="1" customHeight="1" thickBot="1" x14ac:dyDescent="0.35">
      <c r="A14" s="100"/>
      <c r="B14" s="101"/>
      <c r="C14" s="101"/>
      <c r="D14" s="101"/>
      <c r="E14" s="101"/>
      <c r="F14" s="101"/>
      <c r="G14" s="101"/>
    </row>
    <row r="15" spans="1:8" ht="100.5" customHeight="1" thickBot="1" x14ac:dyDescent="0.35">
      <c r="A15" s="69" t="s">
        <v>18</v>
      </c>
      <c r="B15" s="70" t="s">
        <v>25</v>
      </c>
      <c r="C15" s="70" t="s">
        <v>137</v>
      </c>
      <c r="D15" s="70" t="s">
        <v>271</v>
      </c>
      <c r="E15" s="70" t="s">
        <v>329</v>
      </c>
      <c r="F15" s="70" t="s">
        <v>272</v>
      </c>
      <c r="G15" s="70" t="s">
        <v>273</v>
      </c>
    </row>
    <row r="16" spans="1:8" ht="97.2" customHeight="1" thickBot="1" x14ac:dyDescent="0.35">
      <c r="A16" s="1" t="s">
        <v>21</v>
      </c>
      <c r="B16" s="5" t="s">
        <v>26</v>
      </c>
      <c r="C16" s="5" t="s">
        <v>39</v>
      </c>
      <c r="D16" s="5" t="s">
        <v>270</v>
      </c>
      <c r="E16" s="5" t="s">
        <v>328</v>
      </c>
      <c r="F16" s="5" t="s">
        <v>27</v>
      </c>
      <c r="G16" s="5" t="s">
        <v>28</v>
      </c>
    </row>
    <row r="17" spans="1:7" ht="102.6" customHeight="1" thickBot="1" x14ac:dyDescent="0.35">
      <c r="A17" s="71" t="s">
        <v>24</v>
      </c>
      <c r="B17" s="72" t="s">
        <v>29</v>
      </c>
      <c r="C17" s="72" t="s">
        <v>30</v>
      </c>
      <c r="D17" s="72" t="s">
        <v>143</v>
      </c>
      <c r="E17" s="72" t="s">
        <v>169</v>
      </c>
      <c r="F17" s="72" t="s">
        <v>274</v>
      </c>
      <c r="G17" s="72" t="s">
        <v>275</v>
      </c>
    </row>
    <row r="18" spans="1:7" ht="89.4" customHeight="1" thickBot="1" x14ac:dyDescent="0.35">
      <c r="A18" s="71" t="s">
        <v>338</v>
      </c>
      <c r="B18" s="72" t="s">
        <v>177</v>
      </c>
      <c r="C18" s="72" t="s">
        <v>82</v>
      </c>
      <c r="D18" s="72" t="s">
        <v>148</v>
      </c>
      <c r="E18" s="72" t="s">
        <v>146</v>
      </c>
      <c r="F18" s="72" t="s">
        <v>187</v>
      </c>
      <c r="G18" s="72" t="s">
        <v>188</v>
      </c>
    </row>
    <row r="19" spans="1:7" ht="100.8" customHeight="1" thickBot="1" x14ac:dyDescent="0.35">
      <c r="A19" s="1" t="s">
        <v>339</v>
      </c>
      <c r="B19" s="10" t="s">
        <v>178</v>
      </c>
      <c r="C19" s="5" t="s">
        <v>82</v>
      </c>
      <c r="D19" s="5" t="s">
        <v>150</v>
      </c>
      <c r="E19" s="5" t="s">
        <v>149</v>
      </c>
      <c r="F19" s="5" t="s">
        <v>179</v>
      </c>
      <c r="G19" s="5" t="s">
        <v>189</v>
      </c>
    </row>
    <row r="20" spans="1:7" ht="98.4" customHeight="1" thickBot="1" x14ac:dyDescent="0.35">
      <c r="A20" s="1" t="s">
        <v>340</v>
      </c>
      <c r="B20" s="10" t="s">
        <v>180</v>
      </c>
      <c r="C20" s="5" t="s">
        <v>82</v>
      </c>
      <c r="D20" s="5" t="s">
        <v>150</v>
      </c>
      <c r="E20" s="5" t="s">
        <v>146</v>
      </c>
      <c r="F20" s="5" t="s">
        <v>181</v>
      </c>
      <c r="G20" s="5" t="s">
        <v>190</v>
      </c>
    </row>
    <row r="21" spans="1:7" ht="83.4" customHeight="1" thickBot="1" x14ac:dyDescent="0.35">
      <c r="A21" s="6" t="s">
        <v>226</v>
      </c>
      <c r="B21" s="10" t="s">
        <v>184</v>
      </c>
      <c r="C21" s="5" t="s">
        <v>77</v>
      </c>
      <c r="D21" s="5" t="s">
        <v>183</v>
      </c>
      <c r="E21" s="5" t="s">
        <v>169</v>
      </c>
      <c r="F21" s="5" t="s">
        <v>185</v>
      </c>
      <c r="G21" s="5" t="s">
        <v>191</v>
      </c>
    </row>
    <row r="22" spans="1:7" ht="15" customHeight="1" thickBot="1" x14ac:dyDescent="0.35">
      <c r="A22" s="97" t="s">
        <v>33</v>
      </c>
      <c r="B22" s="98"/>
      <c r="C22" s="98"/>
      <c r="D22" s="98"/>
      <c r="E22" s="98"/>
      <c r="F22" s="98"/>
      <c r="G22" s="99"/>
    </row>
    <row r="23" spans="1:7" ht="84" customHeight="1" thickBot="1" x14ac:dyDescent="0.35">
      <c r="A23" s="42" t="s">
        <v>341</v>
      </c>
      <c r="B23" s="5" t="s">
        <v>34</v>
      </c>
      <c r="C23" s="5" t="s">
        <v>35</v>
      </c>
      <c r="D23" s="5" t="s">
        <v>155</v>
      </c>
      <c r="E23" s="5" t="s">
        <v>154</v>
      </c>
      <c r="F23" s="5" t="s">
        <v>36</v>
      </c>
      <c r="G23" s="5" t="s">
        <v>37</v>
      </c>
    </row>
    <row r="24" spans="1:7" ht="83.4" customHeight="1" thickBot="1" x14ac:dyDescent="0.35">
      <c r="A24" s="41" t="s">
        <v>342</v>
      </c>
      <c r="B24" s="15" t="s">
        <v>38</v>
      </c>
      <c r="C24" s="15" t="s">
        <v>39</v>
      </c>
      <c r="D24" s="15" t="s">
        <v>155</v>
      </c>
      <c r="E24" s="15" t="s">
        <v>156</v>
      </c>
      <c r="F24" s="15" t="s">
        <v>40</v>
      </c>
      <c r="G24" s="15" t="s">
        <v>37</v>
      </c>
    </row>
    <row r="25" spans="1:7" ht="83.4" customHeight="1" thickBot="1" x14ac:dyDescent="0.35">
      <c r="A25" s="14" t="s">
        <v>343</v>
      </c>
      <c r="B25" s="15" t="s">
        <v>41</v>
      </c>
      <c r="C25" s="15" t="s">
        <v>42</v>
      </c>
      <c r="D25" s="15" t="s">
        <v>155</v>
      </c>
      <c r="E25" s="15" t="s">
        <v>156</v>
      </c>
      <c r="F25" s="15" t="s">
        <v>43</v>
      </c>
      <c r="G25" s="15" t="s">
        <v>37</v>
      </c>
    </row>
    <row r="26" spans="1:7" ht="111" customHeight="1" thickBot="1" x14ac:dyDescent="0.35">
      <c r="A26" s="1" t="s">
        <v>254</v>
      </c>
      <c r="B26" s="5" t="s">
        <v>277</v>
      </c>
      <c r="C26" s="5" t="s">
        <v>82</v>
      </c>
      <c r="D26" s="5" t="s">
        <v>148</v>
      </c>
      <c r="E26" s="5" t="s">
        <v>157</v>
      </c>
      <c r="F26" s="5" t="s">
        <v>276</v>
      </c>
      <c r="G26" s="5" t="s">
        <v>44</v>
      </c>
    </row>
    <row r="27" spans="1:7" ht="112.2" customHeight="1" thickBot="1" x14ac:dyDescent="0.35">
      <c r="A27" s="1" t="s">
        <v>255</v>
      </c>
      <c r="B27" s="5" t="s">
        <v>278</v>
      </c>
      <c r="C27" s="5" t="s">
        <v>238</v>
      </c>
      <c r="D27" s="5" t="s">
        <v>279</v>
      </c>
      <c r="E27" s="5" t="s">
        <v>280</v>
      </c>
      <c r="F27" s="5" t="s">
        <v>281</v>
      </c>
      <c r="G27" s="5" t="s">
        <v>282</v>
      </c>
    </row>
    <row r="28" spans="1:7" ht="75" customHeight="1" thickBot="1" x14ac:dyDescent="0.35">
      <c r="A28" s="75" t="s">
        <v>45</v>
      </c>
      <c r="B28" s="74" t="s">
        <v>47</v>
      </c>
      <c r="C28" s="74" t="s">
        <v>30</v>
      </c>
      <c r="D28" s="74" t="s">
        <v>159</v>
      </c>
      <c r="E28" s="74" t="s">
        <v>158</v>
      </c>
      <c r="F28" s="74" t="s">
        <v>48</v>
      </c>
      <c r="G28" s="74" t="s">
        <v>49</v>
      </c>
    </row>
    <row r="29" spans="1:7" ht="77.400000000000006" customHeight="1" thickBot="1" x14ac:dyDescent="0.35">
      <c r="A29" s="75" t="s">
        <v>46</v>
      </c>
      <c r="B29" s="74" t="s">
        <v>51</v>
      </c>
      <c r="C29" s="74" t="s">
        <v>30</v>
      </c>
      <c r="D29" s="74" t="s">
        <v>159</v>
      </c>
      <c r="E29" s="74" t="s">
        <v>158</v>
      </c>
      <c r="F29" s="74" t="s">
        <v>52</v>
      </c>
      <c r="G29" s="74" t="s">
        <v>53</v>
      </c>
    </row>
    <row r="30" spans="1:7" ht="69.599999999999994" customHeight="1" thickBot="1" x14ac:dyDescent="0.35">
      <c r="A30" s="17" t="s">
        <v>50</v>
      </c>
      <c r="B30" s="15" t="s">
        <v>55</v>
      </c>
      <c r="C30" s="15" t="s">
        <v>30</v>
      </c>
      <c r="D30" s="15" t="s">
        <v>159</v>
      </c>
      <c r="E30" s="15" t="s">
        <v>160</v>
      </c>
      <c r="F30" s="15" t="s">
        <v>56</v>
      </c>
      <c r="G30" s="15" t="s">
        <v>57</v>
      </c>
    </row>
    <row r="31" spans="1:7" ht="73.95" customHeight="1" thickBot="1" x14ac:dyDescent="0.35">
      <c r="A31" s="17" t="s">
        <v>54</v>
      </c>
      <c r="B31" s="15" t="s">
        <v>59</v>
      </c>
      <c r="C31" s="15" t="s">
        <v>30</v>
      </c>
      <c r="D31" s="15" t="s">
        <v>155</v>
      </c>
      <c r="E31" s="15" t="s">
        <v>156</v>
      </c>
      <c r="F31" s="15" t="s">
        <v>60</v>
      </c>
      <c r="G31" s="15" t="s">
        <v>61</v>
      </c>
    </row>
    <row r="32" spans="1:7" ht="64.95" customHeight="1" thickBot="1" x14ac:dyDescent="0.35">
      <c r="A32" s="17" t="s">
        <v>58</v>
      </c>
      <c r="B32" s="15" t="s">
        <v>62</v>
      </c>
      <c r="C32" s="15" t="s">
        <v>30</v>
      </c>
      <c r="D32" s="15" t="s">
        <v>162</v>
      </c>
      <c r="E32" s="15" t="s">
        <v>161</v>
      </c>
      <c r="F32" s="15" t="s">
        <v>63</v>
      </c>
      <c r="G32" s="15" t="s">
        <v>64</v>
      </c>
    </row>
    <row r="33" spans="1:8" ht="91.2" customHeight="1" thickBot="1" x14ac:dyDescent="0.35">
      <c r="A33" s="46" t="s">
        <v>344</v>
      </c>
      <c r="B33" s="18" t="s">
        <v>365</v>
      </c>
      <c r="C33" s="18" t="s">
        <v>30</v>
      </c>
      <c r="D33" s="18" t="s">
        <v>164</v>
      </c>
      <c r="E33" s="18" t="s">
        <v>210</v>
      </c>
      <c r="F33" s="18" t="s">
        <v>221</v>
      </c>
      <c r="G33" s="18" t="s">
        <v>222</v>
      </c>
    </row>
    <row r="34" spans="1:8" ht="58.2" customHeight="1" thickBot="1" x14ac:dyDescent="0.35">
      <c r="A34" s="49" t="s">
        <v>345</v>
      </c>
      <c r="B34" s="15" t="s">
        <v>65</v>
      </c>
      <c r="C34" s="15" t="s">
        <v>31</v>
      </c>
      <c r="D34" s="15" t="s">
        <v>66</v>
      </c>
      <c r="E34" s="15" t="s">
        <v>66</v>
      </c>
      <c r="F34" s="15" t="s">
        <v>67</v>
      </c>
      <c r="G34" s="15" t="s">
        <v>68</v>
      </c>
    </row>
    <row r="35" spans="1:8" ht="58.2" customHeight="1" thickBot="1" x14ac:dyDescent="0.35">
      <c r="A35" s="49" t="s">
        <v>346</v>
      </c>
      <c r="B35" s="15" t="s">
        <v>69</v>
      </c>
      <c r="C35" s="15" t="s">
        <v>31</v>
      </c>
      <c r="D35" s="15" t="s">
        <v>66</v>
      </c>
      <c r="E35" s="15" t="s">
        <v>32</v>
      </c>
      <c r="F35" s="15" t="s">
        <v>70</v>
      </c>
      <c r="G35" s="15" t="s">
        <v>71</v>
      </c>
    </row>
    <row r="36" spans="1:8" ht="15" customHeight="1" thickBot="1" x14ac:dyDescent="0.35">
      <c r="A36" s="89" t="s">
        <v>72</v>
      </c>
      <c r="B36" s="90"/>
      <c r="C36" s="90"/>
      <c r="D36" s="90"/>
      <c r="E36" s="90"/>
      <c r="F36" s="90"/>
      <c r="G36" s="91"/>
    </row>
    <row r="37" spans="1:8" ht="102.6" customHeight="1" thickBot="1" x14ac:dyDescent="0.35">
      <c r="A37" s="49" t="s">
        <v>347</v>
      </c>
      <c r="B37" s="15" t="s">
        <v>212</v>
      </c>
      <c r="C37" s="15" t="s">
        <v>239</v>
      </c>
      <c r="D37" s="15" t="s">
        <v>363</v>
      </c>
      <c r="E37" s="15" t="s">
        <v>364</v>
      </c>
      <c r="F37" s="18" t="s">
        <v>366</v>
      </c>
      <c r="G37" s="15" t="s">
        <v>73</v>
      </c>
    </row>
    <row r="38" spans="1:8" ht="99" customHeight="1" thickBot="1" x14ac:dyDescent="0.35">
      <c r="A38" s="41" t="s">
        <v>348</v>
      </c>
      <c r="B38" s="15" t="s">
        <v>74</v>
      </c>
      <c r="C38" s="15" t="s">
        <v>240</v>
      </c>
      <c r="D38" s="18" t="s">
        <v>155</v>
      </c>
      <c r="E38" s="18" t="s">
        <v>156</v>
      </c>
      <c r="F38" s="15" t="s">
        <v>75</v>
      </c>
      <c r="G38" s="15" t="s">
        <v>76</v>
      </c>
      <c r="H38" s="8"/>
    </row>
    <row r="39" spans="1:8" ht="104.4" customHeight="1" thickBot="1" x14ac:dyDescent="0.35">
      <c r="A39" s="41" t="s">
        <v>256</v>
      </c>
      <c r="B39" s="15" t="s">
        <v>213</v>
      </c>
      <c r="C39" s="15" t="s">
        <v>77</v>
      </c>
      <c r="D39" s="18" t="s">
        <v>210</v>
      </c>
      <c r="E39" s="18" t="s">
        <v>363</v>
      </c>
      <c r="F39" s="18" t="s">
        <v>367</v>
      </c>
      <c r="G39" s="15" t="s">
        <v>78</v>
      </c>
    </row>
    <row r="40" spans="1:8" ht="85.8" customHeight="1" x14ac:dyDescent="0.3">
      <c r="A40" s="92" t="s">
        <v>349</v>
      </c>
      <c r="B40" s="94" t="s">
        <v>79</v>
      </c>
      <c r="C40" s="94" t="s">
        <v>137</v>
      </c>
      <c r="D40" s="94" t="s">
        <v>155</v>
      </c>
      <c r="E40" s="94" t="s">
        <v>156</v>
      </c>
      <c r="F40" s="94" t="s">
        <v>75</v>
      </c>
      <c r="G40" s="94" t="s">
        <v>76</v>
      </c>
    </row>
    <row r="41" spans="1:8" ht="6.6" customHeight="1" thickBot="1" x14ac:dyDescent="0.35">
      <c r="A41" s="93"/>
      <c r="B41" s="95"/>
      <c r="C41" s="95"/>
      <c r="D41" s="95"/>
      <c r="E41" s="95"/>
      <c r="F41" s="95"/>
      <c r="G41" s="95"/>
    </row>
    <row r="42" spans="1:8" ht="78.599999999999994" customHeight="1" x14ac:dyDescent="0.3">
      <c r="A42" s="92" t="s">
        <v>350</v>
      </c>
      <c r="B42" s="94" t="s">
        <v>80</v>
      </c>
      <c r="C42" s="94" t="s">
        <v>241</v>
      </c>
      <c r="D42" s="86" t="s">
        <v>303</v>
      </c>
      <c r="E42" s="86" t="s">
        <v>304</v>
      </c>
      <c r="F42" s="94" t="s">
        <v>75</v>
      </c>
      <c r="G42" s="94" t="s">
        <v>76</v>
      </c>
    </row>
    <row r="43" spans="1:8" ht="14.4" customHeight="1" x14ac:dyDescent="0.3">
      <c r="A43" s="116"/>
      <c r="B43" s="115"/>
      <c r="C43" s="115"/>
      <c r="D43" s="117"/>
      <c r="E43" s="117"/>
      <c r="F43" s="115"/>
      <c r="G43" s="115"/>
    </row>
    <row r="44" spans="1:8" ht="4.5" customHeight="1" x14ac:dyDescent="0.3">
      <c r="A44" s="116"/>
      <c r="B44" s="115"/>
      <c r="C44" s="115"/>
      <c r="D44" s="117"/>
      <c r="E44" s="117"/>
      <c r="F44" s="115"/>
      <c r="G44" s="115"/>
    </row>
    <row r="45" spans="1:8" ht="6" customHeight="1" thickBot="1" x14ac:dyDescent="0.35">
      <c r="A45" s="93"/>
      <c r="B45" s="95"/>
      <c r="C45" s="95"/>
      <c r="D45" s="87"/>
      <c r="E45" s="87"/>
      <c r="F45" s="95"/>
      <c r="G45" s="95"/>
    </row>
    <row r="46" spans="1:8" ht="69" customHeight="1" thickBot="1" x14ac:dyDescent="0.35">
      <c r="A46" s="16" t="s">
        <v>351</v>
      </c>
      <c r="B46" s="18" t="s">
        <v>305</v>
      </c>
      <c r="C46" s="15" t="s">
        <v>12</v>
      </c>
      <c r="D46" s="15" t="s">
        <v>155</v>
      </c>
      <c r="E46" s="15" t="s">
        <v>156</v>
      </c>
      <c r="F46" s="15" t="s">
        <v>75</v>
      </c>
      <c r="G46" s="15" t="s">
        <v>76</v>
      </c>
      <c r="H46" s="8"/>
    </row>
    <row r="47" spans="1:8" ht="83.4" customHeight="1" thickBot="1" x14ac:dyDescent="0.35">
      <c r="A47" s="41" t="s">
        <v>352</v>
      </c>
      <c r="B47" s="15" t="s">
        <v>81</v>
      </c>
      <c r="C47" s="15" t="s">
        <v>82</v>
      </c>
      <c r="D47" s="15" t="s">
        <v>153</v>
      </c>
      <c r="E47" s="15" t="s">
        <v>363</v>
      </c>
      <c r="F47" s="15" t="s">
        <v>75</v>
      </c>
      <c r="G47" s="15" t="s">
        <v>83</v>
      </c>
    </row>
    <row r="48" spans="1:8" ht="60" customHeight="1" x14ac:dyDescent="0.3">
      <c r="A48" s="92" t="s">
        <v>353</v>
      </c>
      <c r="B48" s="94" t="s">
        <v>84</v>
      </c>
      <c r="C48" s="94" t="s">
        <v>242</v>
      </c>
      <c r="D48" s="94" t="s">
        <v>159</v>
      </c>
      <c r="E48" s="94" t="s">
        <v>160</v>
      </c>
      <c r="F48" s="94" t="s">
        <v>75</v>
      </c>
      <c r="G48" s="94" t="s">
        <v>85</v>
      </c>
    </row>
    <row r="49" spans="1:7" ht="14.4" customHeight="1" x14ac:dyDescent="0.3">
      <c r="A49" s="113"/>
      <c r="B49" s="115"/>
      <c r="C49" s="115"/>
      <c r="D49" s="115"/>
      <c r="E49" s="115"/>
      <c r="F49" s="115"/>
      <c r="G49" s="115"/>
    </row>
    <row r="50" spans="1:7" ht="11.4" customHeight="1" x14ac:dyDescent="0.3">
      <c r="A50" s="113"/>
      <c r="B50" s="115"/>
      <c r="C50" s="115"/>
      <c r="D50" s="115"/>
      <c r="E50" s="115"/>
      <c r="F50" s="115"/>
      <c r="G50" s="115"/>
    </row>
    <row r="51" spans="1:7" ht="3" customHeight="1" thickBot="1" x14ac:dyDescent="0.35">
      <c r="A51" s="114"/>
      <c r="B51" s="95"/>
      <c r="C51" s="95"/>
      <c r="D51" s="95"/>
      <c r="E51" s="95"/>
      <c r="F51" s="95"/>
      <c r="G51" s="95"/>
    </row>
    <row r="52" spans="1:7" ht="82.5" customHeight="1" x14ac:dyDescent="0.3">
      <c r="A52" s="92" t="s">
        <v>354</v>
      </c>
      <c r="B52" s="94" t="s">
        <v>86</v>
      </c>
      <c r="C52" s="94" t="s">
        <v>243</v>
      </c>
      <c r="D52" s="86" t="s">
        <v>306</v>
      </c>
      <c r="E52" s="86" t="s">
        <v>307</v>
      </c>
      <c r="F52" s="94" t="s">
        <v>75</v>
      </c>
      <c r="G52" s="94" t="s">
        <v>87</v>
      </c>
    </row>
    <row r="53" spans="1:7" ht="4.2" customHeight="1" thickBot="1" x14ac:dyDescent="0.35">
      <c r="A53" s="114"/>
      <c r="B53" s="95"/>
      <c r="C53" s="95"/>
      <c r="D53" s="87"/>
      <c r="E53" s="87"/>
      <c r="F53" s="95"/>
      <c r="G53" s="95"/>
    </row>
    <row r="54" spans="1:7" ht="48.6" customHeight="1" x14ac:dyDescent="0.3">
      <c r="A54" s="80" t="s">
        <v>355</v>
      </c>
      <c r="B54" s="83" t="s">
        <v>211</v>
      </c>
      <c r="C54" s="83" t="s">
        <v>35</v>
      </c>
      <c r="D54" s="109" t="s">
        <v>308</v>
      </c>
      <c r="E54" s="109" t="s">
        <v>230</v>
      </c>
      <c r="F54" s="83" t="s">
        <v>75</v>
      </c>
      <c r="G54" s="83" t="s">
        <v>76</v>
      </c>
    </row>
    <row r="55" spans="1:7" ht="14.4" customHeight="1" thickBot="1" x14ac:dyDescent="0.35">
      <c r="A55" s="82"/>
      <c r="B55" s="85"/>
      <c r="C55" s="85"/>
      <c r="D55" s="110"/>
      <c r="E55" s="110"/>
      <c r="F55" s="85"/>
      <c r="G55" s="85"/>
    </row>
    <row r="56" spans="1:7" ht="51" customHeight="1" x14ac:dyDescent="0.3">
      <c r="A56" s="92" t="s">
        <v>259</v>
      </c>
      <c r="B56" s="94" t="s">
        <v>88</v>
      </c>
      <c r="C56" s="94" t="s">
        <v>30</v>
      </c>
      <c r="D56" s="94" t="s">
        <v>155</v>
      </c>
      <c r="E56" s="94" t="s">
        <v>156</v>
      </c>
      <c r="F56" s="94" t="s">
        <v>75</v>
      </c>
      <c r="G56" s="94" t="s">
        <v>76</v>
      </c>
    </row>
    <row r="57" spans="1:7" ht="14.4" customHeight="1" x14ac:dyDescent="0.3">
      <c r="A57" s="113"/>
      <c r="B57" s="115"/>
      <c r="C57" s="115"/>
      <c r="D57" s="115"/>
      <c r="E57" s="115"/>
      <c r="F57" s="115"/>
      <c r="G57" s="115"/>
    </row>
    <row r="58" spans="1:7" ht="18.600000000000001" customHeight="1" thickBot="1" x14ac:dyDescent="0.35">
      <c r="A58" s="114"/>
      <c r="B58" s="95"/>
      <c r="C58" s="95"/>
      <c r="D58" s="95"/>
      <c r="E58" s="95"/>
      <c r="F58" s="95"/>
      <c r="G58" s="95"/>
    </row>
    <row r="59" spans="1:7" ht="44.4" customHeight="1" thickBot="1" x14ac:dyDescent="0.35">
      <c r="A59" s="45" t="s">
        <v>356</v>
      </c>
      <c r="B59" s="44" t="s">
        <v>206</v>
      </c>
      <c r="C59" s="72" t="s">
        <v>30</v>
      </c>
      <c r="D59" s="12" t="s">
        <v>158</v>
      </c>
      <c r="E59" s="12" t="s">
        <v>207</v>
      </c>
      <c r="F59" s="72" t="s">
        <v>227</v>
      </c>
      <c r="G59" s="44" t="s">
        <v>324</v>
      </c>
    </row>
    <row r="60" spans="1:7" ht="75.599999999999994" customHeight="1" thickBot="1" x14ac:dyDescent="0.35">
      <c r="A60" s="45" t="s">
        <v>257</v>
      </c>
      <c r="B60" s="44" t="s">
        <v>323</v>
      </c>
      <c r="C60" s="12" t="s">
        <v>31</v>
      </c>
      <c r="D60" s="12" t="s">
        <v>32</v>
      </c>
      <c r="E60" s="12" t="s">
        <v>32</v>
      </c>
      <c r="F60" s="72" t="s">
        <v>89</v>
      </c>
      <c r="G60" s="72" t="s">
        <v>182</v>
      </c>
    </row>
    <row r="61" spans="1:7" ht="15" customHeight="1" thickBot="1" x14ac:dyDescent="0.35">
      <c r="A61" s="97" t="s">
        <v>90</v>
      </c>
      <c r="B61" s="98"/>
      <c r="C61" s="98"/>
      <c r="D61" s="98"/>
      <c r="E61" s="98"/>
      <c r="F61" s="98"/>
      <c r="G61" s="99"/>
    </row>
    <row r="62" spans="1:7" ht="74.400000000000006" customHeight="1" thickBot="1" x14ac:dyDescent="0.35">
      <c r="A62" s="47" t="s">
        <v>258</v>
      </c>
      <c r="B62" s="19" t="s">
        <v>244</v>
      </c>
      <c r="C62" s="19" t="s">
        <v>30</v>
      </c>
      <c r="D62" s="48" t="s">
        <v>165</v>
      </c>
      <c r="E62" s="48" t="s">
        <v>158</v>
      </c>
      <c r="F62" s="21" t="s">
        <v>218</v>
      </c>
      <c r="G62" s="44" t="s">
        <v>91</v>
      </c>
    </row>
    <row r="63" spans="1:7" ht="74.400000000000006" customHeight="1" thickBot="1" x14ac:dyDescent="0.35">
      <c r="A63" s="47" t="s">
        <v>260</v>
      </c>
      <c r="B63" s="19" t="s">
        <v>228</v>
      </c>
      <c r="C63" s="19" t="s">
        <v>92</v>
      </c>
      <c r="D63" s="48" t="s">
        <v>166</v>
      </c>
      <c r="E63" s="48" t="s">
        <v>163</v>
      </c>
      <c r="F63" s="21" t="s">
        <v>93</v>
      </c>
      <c r="G63" s="44" t="s">
        <v>76</v>
      </c>
    </row>
    <row r="64" spans="1:7" ht="9.6" customHeight="1" thickBot="1" x14ac:dyDescent="0.35">
      <c r="A64" s="73"/>
      <c r="B64" s="88" t="s">
        <v>225</v>
      </c>
      <c r="C64" s="88" t="s">
        <v>30</v>
      </c>
      <c r="D64" s="88" t="s">
        <v>169</v>
      </c>
      <c r="E64" s="88" t="s">
        <v>283</v>
      </c>
      <c r="F64" s="88" t="s">
        <v>285</v>
      </c>
      <c r="G64" s="88" t="s">
        <v>284</v>
      </c>
    </row>
    <row r="65" spans="1:7" ht="45" customHeight="1" thickBot="1" x14ac:dyDescent="0.35">
      <c r="A65" s="77" t="s">
        <v>398</v>
      </c>
      <c r="B65" s="88"/>
      <c r="C65" s="88"/>
      <c r="D65" s="96"/>
      <c r="E65" s="88"/>
      <c r="F65" s="88"/>
      <c r="G65" s="88"/>
    </row>
    <row r="66" spans="1:7" ht="45" customHeight="1" thickBot="1" x14ac:dyDescent="0.35">
      <c r="A66" s="75" t="s">
        <v>373</v>
      </c>
      <c r="B66" s="74" t="s">
        <v>374</v>
      </c>
      <c r="C66" s="74" t="s">
        <v>30</v>
      </c>
      <c r="D66" s="74" t="s">
        <v>375</v>
      </c>
      <c r="E66" s="74" t="s">
        <v>363</v>
      </c>
      <c r="F66" s="74" t="s">
        <v>376</v>
      </c>
      <c r="G66" s="74" t="s">
        <v>377</v>
      </c>
    </row>
    <row r="67" spans="1:7" ht="57" customHeight="1" x14ac:dyDescent="0.3">
      <c r="A67" s="80" t="s">
        <v>378</v>
      </c>
      <c r="B67" s="83" t="s">
        <v>94</v>
      </c>
      <c r="C67" s="83" t="s">
        <v>95</v>
      </c>
      <c r="D67" s="83" t="s">
        <v>96</v>
      </c>
      <c r="E67" s="83" t="s">
        <v>96</v>
      </c>
      <c r="F67" s="83" t="s">
        <v>97</v>
      </c>
      <c r="G67" s="83" t="s">
        <v>139</v>
      </c>
    </row>
    <row r="68" spans="1:7" ht="25.8" customHeight="1" thickBot="1" x14ac:dyDescent="0.35">
      <c r="A68" s="82"/>
      <c r="B68" s="85"/>
      <c r="C68" s="85"/>
      <c r="D68" s="85"/>
      <c r="E68" s="85"/>
      <c r="F68" s="85"/>
      <c r="G68" s="85"/>
    </row>
    <row r="69" spans="1:7" ht="15" customHeight="1" thickBot="1" x14ac:dyDescent="0.35">
      <c r="A69" s="106" t="s">
        <v>98</v>
      </c>
      <c r="B69" s="107"/>
      <c r="C69" s="107"/>
      <c r="D69" s="107"/>
      <c r="E69" s="107"/>
      <c r="F69" s="107"/>
      <c r="G69" s="108"/>
    </row>
    <row r="70" spans="1:7" ht="15" customHeight="1" thickBot="1" x14ac:dyDescent="0.35">
      <c r="A70" s="97" t="s">
        <v>99</v>
      </c>
      <c r="B70" s="98"/>
      <c r="C70" s="98"/>
      <c r="D70" s="98"/>
      <c r="E70" s="98"/>
      <c r="F70" s="98"/>
      <c r="G70" s="99"/>
    </row>
    <row r="71" spans="1:7" ht="70.5" customHeight="1" thickBot="1" x14ac:dyDescent="0.35">
      <c r="A71" s="42" t="s">
        <v>265</v>
      </c>
      <c r="B71" s="5" t="s">
        <v>100</v>
      </c>
      <c r="C71" s="5" t="s">
        <v>35</v>
      </c>
      <c r="D71" s="10" t="s">
        <v>309</v>
      </c>
      <c r="E71" s="10" t="s">
        <v>333</v>
      </c>
      <c r="F71" s="10" t="s">
        <v>101</v>
      </c>
      <c r="G71" s="5" t="s">
        <v>102</v>
      </c>
    </row>
    <row r="72" spans="1:7" ht="55.8" customHeight="1" x14ac:dyDescent="0.3">
      <c r="A72" s="80" t="s">
        <v>380</v>
      </c>
      <c r="B72" s="83" t="s">
        <v>103</v>
      </c>
      <c r="C72" s="83" t="s">
        <v>35</v>
      </c>
      <c r="D72" s="109" t="s">
        <v>334</v>
      </c>
      <c r="E72" s="109" t="s">
        <v>335</v>
      </c>
      <c r="F72" s="109" t="s">
        <v>104</v>
      </c>
      <c r="G72" s="83" t="s">
        <v>102</v>
      </c>
    </row>
    <row r="73" spans="1:7" ht="11.4" customHeight="1" thickBot="1" x14ac:dyDescent="0.35">
      <c r="A73" s="82"/>
      <c r="B73" s="85"/>
      <c r="C73" s="85"/>
      <c r="D73" s="110"/>
      <c r="E73" s="110"/>
      <c r="F73" s="110"/>
      <c r="G73" s="85"/>
    </row>
    <row r="74" spans="1:7" ht="107.4" customHeight="1" x14ac:dyDescent="0.3">
      <c r="A74" s="80" t="s">
        <v>379</v>
      </c>
      <c r="B74" s="83" t="s">
        <v>105</v>
      </c>
      <c r="C74" s="83" t="s">
        <v>137</v>
      </c>
      <c r="D74" s="109" t="s">
        <v>309</v>
      </c>
      <c r="E74" s="109" t="s">
        <v>336</v>
      </c>
      <c r="F74" s="111" t="s">
        <v>310</v>
      </c>
      <c r="G74" s="83" t="s">
        <v>106</v>
      </c>
    </row>
    <row r="75" spans="1:7" ht="6.6" customHeight="1" thickBot="1" x14ac:dyDescent="0.35">
      <c r="A75" s="82"/>
      <c r="B75" s="85"/>
      <c r="C75" s="85"/>
      <c r="D75" s="110"/>
      <c r="E75" s="110"/>
      <c r="F75" s="110"/>
      <c r="G75" s="85"/>
    </row>
    <row r="76" spans="1:7" ht="104.4" customHeight="1" thickBot="1" x14ac:dyDescent="0.35">
      <c r="A76" s="112" t="s">
        <v>381</v>
      </c>
      <c r="B76" s="88" t="s">
        <v>107</v>
      </c>
      <c r="C76" s="88" t="s">
        <v>242</v>
      </c>
      <c r="D76" s="88" t="s">
        <v>168</v>
      </c>
      <c r="E76" s="88" t="s">
        <v>151</v>
      </c>
      <c r="F76" s="88" t="s">
        <v>108</v>
      </c>
      <c r="G76" s="88" t="s">
        <v>109</v>
      </c>
    </row>
    <row r="77" spans="1:7" ht="7.8" hidden="1" customHeight="1" thickBot="1" x14ac:dyDescent="0.35">
      <c r="A77" s="112"/>
      <c r="B77" s="88"/>
      <c r="C77" s="88"/>
      <c r="D77" s="88"/>
      <c r="E77" s="88"/>
      <c r="F77" s="88"/>
      <c r="G77" s="88"/>
    </row>
    <row r="78" spans="1:7" ht="83.4" customHeight="1" thickBot="1" x14ac:dyDescent="0.35">
      <c r="A78" s="55" t="s">
        <v>357</v>
      </c>
      <c r="B78" s="50" t="s">
        <v>112</v>
      </c>
      <c r="C78" s="50" t="s">
        <v>35</v>
      </c>
      <c r="D78" s="59" t="s">
        <v>330</v>
      </c>
      <c r="E78" s="59" t="s">
        <v>311</v>
      </c>
      <c r="F78" s="50" t="s">
        <v>286</v>
      </c>
      <c r="G78" s="50" t="s">
        <v>287</v>
      </c>
    </row>
    <row r="79" spans="1:7" ht="69" customHeight="1" x14ac:dyDescent="0.3">
      <c r="A79" s="80" t="s">
        <v>261</v>
      </c>
      <c r="B79" s="83" t="s">
        <v>193</v>
      </c>
      <c r="C79" s="83" t="s">
        <v>8</v>
      </c>
      <c r="D79" s="83" t="s">
        <v>167</v>
      </c>
      <c r="E79" s="83" t="s">
        <v>164</v>
      </c>
      <c r="F79" s="83" t="s">
        <v>288</v>
      </c>
      <c r="G79" s="83" t="s">
        <v>289</v>
      </c>
    </row>
    <row r="80" spans="1:7" ht="3.6" customHeight="1" thickBot="1" x14ac:dyDescent="0.35">
      <c r="A80" s="81"/>
      <c r="B80" s="84"/>
      <c r="C80" s="84"/>
      <c r="D80" s="84"/>
      <c r="E80" s="84"/>
      <c r="F80" s="84"/>
      <c r="G80" s="84"/>
    </row>
    <row r="81" spans="1:7" ht="10.199999999999999" hidden="1" customHeight="1" thickBot="1" x14ac:dyDescent="0.35">
      <c r="A81" s="82"/>
      <c r="B81" s="85"/>
      <c r="C81" s="85"/>
      <c r="D81" s="85"/>
      <c r="E81" s="85"/>
      <c r="F81" s="85"/>
      <c r="G81" s="85"/>
    </row>
    <row r="82" spans="1:7" ht="71.25" customHeight="1" x14ac:dyDescent="0.3">
      <c r="A82" s="80" t="s">
        <v>262</v>
      </c>
      <c r="B82" s="104" t="s">
        <v>253</v>
      </c>
      <c r="C82" s="94" t="s">
        <v>77</v>
      </c>
      <c r="D82" s="86" t="s">
        <v>312</v>
      </c>
      <c r="E82" s="86" t="s">
        <v>210</v>
      </c>
      <c r="F82" s="104" t="s">
        <v>219</v>
      </c>
      <c r="G82" s="94" t="s">
        <v>220</v>
      </c>
    </row>
    <row r="83" spans="1:7" ht="10.199999999999999" customHeight="1" thickBot="1" x14ac:dyDescent="0.35">
      <c r="A83" s="82"/>
      <c r="B83" s="105"/>
      <c r="C83" s="95"/>
      <c r="D83" s="87"/>
      <c r="E83" s="87"/>
      <c r="F83" s="105"/>
      <c r="G83" s="95"/>
    </row>
    <row r="84" spans="1:7" ht="121.2" customHeight="1" thickBot="1" x14ac:dyDescent="0.35">
      <c r="A84" s="13" t="s">
        <v>263</v>
      </c>
      <c r="B84" s="52" t="s">
        <v>216</v>
      </c>
      <c r="C84" s="50" t="s">
        <v>77</v>
      </c>
      <c r="D84" s="60" t="s">
        <v>200</v>
      </c>
      <c r="E84" s="60" t="s">
        <v>210</v>
      </c>
      <c r="F84" s="52" t="s">
        <v>229</v>
      </c>
      <c r="G84" s="74" t="s">
        <v>217</v>
      </c>
    </row>
    <row r="85" spans="1:7" ht="83.4" customHeight="1" thickBot="1" x14ac:dyDescent="0.35">
      <c r="A85" s="13" t="s">
        <v>382</v>
      </c>
      <c r="B85" s="52" t="s">
        <v>368</v>
      </c>
      <c r="C85" s="50" t="s">
        <v>110</v>
      </c>
      <c r="D85" s="60" t="s">
        <v>164</v>
      </c>
      <c r="E85" s="60" t="s">
        <v>313</v>
      </c>
      <c r="F85" s="74" t="s">
        <v>111</v>
      </c>
      <c r="G85" s="74" t="s">
        <v>102</v>
      </c>
    </row>
    <row r="86" spans="1:7" ht="76.5" customHeight="1" x14ac:dyDescent="0.3">
      <c r="A86" s="80" t="s">
        <v>383</v>
      </c>
      <c r="B86" s="83" t="s">
        <v>245</v>
      </c>
      <c r="C86" s="83" t="s">
        <v>77</v>
      </c>
      <c r="D86" s="83" t="s">
        <v>331</v>
      </c>
      <c r="E86" s="83" t="s">
        <v>332</v>
      </c>
      <c r="F86" s="83" t="s">
        <v>246</v>
      </c>
      <c r="G86" s="83" t="s">
        <v>290</v>
      </c>
    </row>
    <row r="87" spans="1:7" ht="25.2" customHeight="1" thickBot="1" x14ac:dyDescent="0.35">
      <c r="A87" s="82"/>
      <c r="B87" s="85"/>
      <c r="C87" s="85"/>
      <c r="D87" s="85"/>
      <c r="E87" s="85"/>
      <c r="F87" s="85"/>
      <c r="G87" s="85"/>
    </row>
    <row r="88" spans="1:7" ht="127.8" customHeight="1" thickBot="1" x14ac:dyDescent="0.35">
      <c r="A88" s="43" t="s">
        <v>384</v>
      </c>
      <c r="B88" s="51" t="s">
        <v>209</v>
      </c>
      <c r="C88" s="61" t="s">
        <v>92</v>
      </c>
      <c r="D88" s="62" t="s">
        <v>314</v>
      </c>
      <c r="E88" s="62" t="s">
        <v>311</v>
      </c>
      <c r="F88" s="51" t="s">
        <v>291</v>
      </c>
      <c r="G88" s="51" t="s">
        <v>109</v>
      </c>
    </row>
    <row r="89" spans="1:7" ht="137.4" customHeight="1" thickBot="1" x14ac:dyDescent="0.35">
      <c r="A89" s="100" t="s">
        <v>385</v>
      </c>
      <c r="B89" s="102" t="s">
        <v>369</v>
      </c>
      <c r="C89" s="102" t="s">
        <v>92</v>
      </c>
      <c r="D89" s="102" t="s">
        <v>153</v>
      </c>
      <c r="E89" s="102" t="s">
        <v>315</v>
      </c>
      <c r="F89" s="102" t="s">
        <v>292</v>
      </c>
      <c r="G89" s="102" t="s">
        <v>316</v>
      </c>
    </row>
    <row r="90" spans="1:7" ht="2.4" customHeight="1" thickBot="1" x14ac:dyDescent="0.35">
      <c r="A90" s="100"/>
      <c r="B90" s="102"/>
      <c r="C90" s="102"/>
      <c r="D90" s="102"/>
      <c r="E90" s="102"/>
      <c r="F90" s="102"/>
      <c r="G90" s="102"/>
    </row>
    <row r="91" spans="1:7" ht="106.2" customHeight="1" thickBot="1" x14ac:dyDescent="0.35">
      <c r="A91" s="13" t="s">
        <v>358</v>
      </c>
      <c r="B91" s="63" t="s">
        <v>317</v>
      </c>
      <c r="C91" s="58" t="s">
        <v>92</v>
      </c>
      <c r="D91" s="58" t="s">
        <v>153</v>
      </c>
      <c r="E91" s="58" t="s">
        <v>210</v>
      </c>
      <c r="F91" s="76" t="s">
        <v>318</v>
      </c>
      <c r="G91" s="76" t="s">
        <v>247</v>
      </c>
    </row>
    <row r="92" spans="1:7" ht="99.6" customHeight="1" thickBot="1" x14ac:dyDescent="0.35">
      <c r="A92" s="13" t="s">
        <v>266</v>
      </c>
      <c r="B92" s="57" t="s">
        <v>214</v>
      </c>
      <c r="C92" s="56" t="s">
        <v>77</v>
      </c>
      <c r="D92" s="58" t="s">
        <v>200</v>
      </c>
      <c r="E92" s="58" t="s">
        <v>168</v>
      </c>
      <c r="F92" s="72" t="s">
        <v>296</v>
      </c>
      <c r="G92" s="78" t="s">
        <v>215</v>
      </c>
    </row>
    <row r="93" spans="1:7" ht="93" customHeight="1" x14ac:dyDescent="0.3">
      <c r="A93" s="80" t="s">
        <v>264</v>
      </c>
      <c r="B93" s="83" t="s">
        <v>192</v>
      </c>
      <c r="C93" s="83" t="s">
        <v>30</v>
      </c>
      <c r="D93" s="83" t="s">
        <v>143</v>
      </c>
      <c r="E93" s="83" t="s">
        <v>144</v>
      </c>
      <c r="F93" s="83" t="s">
        <v>293</v>
      </c>
      <c r="G93" s="83" t="s">
        <v>294</v>
      </c>
    </row>
    <row r="94" spans="1:7" ht="8.25" customHeight="1" thickBot="1" x14ac:dyDescent="0.35">
      <c r="A94" s="82"/>
      <c r="B94" s="85"/>
      <c r="C94" s="85"/>
      <c r="D94" s="85"/>
      <c r="E94" s="85"/>
      <c r="F94" s="85"/>
      <c r="G94" s="85"/>
    </row>
    <row r="95" spans="1:7" ht="95.4" customHeight="1" x14ac:dyDescent="0.3">
      <c r="A95" s="80" t="s">
        <v>267</v>
      </c>
      <c r="B95" s="83" t="s">
        <v>297</v>
      </c>
      <c r="C95" s="83" t="s">
        <v>30</v>
      </c>
      <c r="D95" s="83" t="s">
        <v>164</v>
      </c>
      <c r="E95" s="83" t="s">
        <v>166</v>
      </c>
      <c r="F95" s="83" t="s">
        <v>248</v>
      </c>
      <c r="G95" s="83" t="s">
        <v>295</v>
      </c>
    </row>
    <row r="96" spans="1:7" ht="3" customHeight="1" thickBot="1" x14ac:dyDescent="0.35">
      <c r="A96" s="82"/>
      <c r="B96" s="85"/>
      <c r="C96" s="85"/>
      <c r="D96" s="85"/>
      <c r="E96" s="85"/>
      <c r="F96" s="85"/>
      <c r="G96" s="85"/>
    </row>
    <row r="97" spans="1:8" ht="58.2" customHeight="1" thickBot="1" x14ac:dyDescent="0.35">
      <c r="A97" s="71" t="s">
        <v>386</v>
      </c>
      <c r="B97" s="44" t="s">
        <v>197</v>
      </c>
      <c r="C97" s="72" t="s">
        <v>30</v>
      </c>
      <c r="D97" s="72" t="s">
        <v>200</v>
      </c>
      <c r="E97" s="72" t="s">
        <v>164</v>
      </c>
      <c r="F97" s="44" t="s">
        <v>198</v>
      </c>
      <c r="G97" s="44" t="s">
        <v>199</v>
      </c>
    </row>
    <row r="98" spans="1:8" ht="82.2" customHeight="1" thickBot="1" x14ac:dyDescent="0.35">
      <c r="A98" s="71" t="s">
        <v>387</v>
      </c>
      <c r="B98" s="11" t="s">
        <v>194</v>
      </c>
      <c r="C98" s="72" t="s">
        <v>30</v>
      </c>
      <c r="D98" s="72" t="s">
        <v>231</v>
      </c>
      <c r="E98" s="72" t="s">
        <v>169</v>
      </c>
      <c r="F98" s="72" t="s">
        <v>195</v>
      </c>
      <c r="G98" s="72" t="s">
        <v>196</v>
      </c>
    </row>
    <row r="99" spans="1:8" ht="60" customHeight="1" thickBot="1" x14ac:dyDescent="0.35">
      <c r="A99" s="71" t="s">
        <v>359</v>
      </c>
      <c r="B99" s="79" t="s">
        <v>223</v>
      </c>
      <c r="C99" s="52" t="s">
        <v>30</v>
      </c>
      <c r="D99" s="52" t="s">
        <v>153</v>
      </c>
      <c r="E99" s="52" t="s">
        <v>152</v>
      </c>
      <c r="F99" s="52" t="s">
        <v>201</v>
      </c>
      <c r="G99" s="52" t="s">
        <v>224</v>
      </c>
    </row>
    <row r="100" spans="1:8" ht="121.8" customHeight="1" thickBot="1" x14ac:dyDescent="0.35">
      <c r="A100" s="71" t="s">
        <v>236</v>
      </c>
      <c r="B100" s="53" t="s">
        <v>208</v>
      </c>
      <c r="C100" s="53" t="s">
        <v>77</v>
      </c>
      <c r="D100" s="76" t="s">
        <v>232</v>
      </c>
      <c r="E100" s="76" t="s">
        <v>233</v>
      </c>
      <c r="F100" s="76" t="s">
        <v>319</v>
      </c>
      <c r="G100" s="76" t="s">
        <v>249</v>
      </c>
    </row>
    <row r="101" spans="1:8" ht="61.2" customHeight="1" thickBot="1" x14ac:dyDescent="0.35">
      <c r="A101" s="42" t="s">
        <v>388</v>
      </c>
      <c r="B101" s="5" t="s">
        <v>113</v>
      </c>
      <c r="C101" s="5" t="s">
        <v>114</v>
      </c>
      <c r="D101" s="5" t="s">
        <v>66</v>
      </c>
      <c r="E101" s="5" t="s">
        <v>66</v>
      </c>
      <c r="F101" s="5" t="s">
        <v>115</v>
      </c>
      <c r="G101" s="5" t="s">
        <v>116</v>
      </c>
    </row>
    <row r="102" spans="1:8" ht="15" customHeight="1" thickBot="1" x14ac:dyDescent="0.35">
      <c r="A102" s="97" t="s">
        <v>117</v>
      </c>
      <c r="B102" s="98"/>
      <c r="C102" s="98"/>
      <c r="D102" s="98"/>
      <c r="E102" s="98"/>
      <c r="F102" s="98"/>
      <c r="G102" s="99"/>
    </row>
    <row r="103" spans="1:8" ht="45" customHeight="1" x14ac:dyDescent="0.3">
      <c r="A103" s="80" t="s">
        <v>389</v>
      </c>
      <c r="B103" s="83" t="s">
        <v>118</v>
      </c>
      <c r="C103" s="83" t="s">
        <v>31</v>
      </c>
      <c r="D103" s="83" t="s">
        <v>66</v>
      </c>
      <c r="E103" s="83" t="s">
        <v>119</v>
      </c>
      <c r="F103" s="83" t="s">
        <v>120</v>
      </c>
      <c r="G103" s="83" t="s">
        <v>140</v>
      </c>
    </row>
    <row r="104" spans="1:8" ht="15" customHeight="1" thickBot="1" x14ac:dyDescent="0.35">
      <c r="A104" s="82"/>
      <c r="B104" s="85"/>
      <c r="C104" s="85"/>
      <c r="D104" s="85"/>
      <c r="E104" s="85"/>
      <c r="F104" s="85"/>
      <c r="G104" s="85"/>
    </row>
    <row r="105" spans="1:8" ht="100.2" customHeight="1" thickBot="1" x14ac:dyDescent="0.35">
      <c r="A105" s="13" t="s">
        <v>390</v>
      </c>
      <c r="B105" s="12" t="s">
        <v>370</v>
      </c>
      <c r="C105" s="12" t="s">
        <v>202</v>
      </c>
      <c r="D105" s="12" t="s">
        <v>203</v>
      </c>
      <c r="E105" s="12" t="s">
        <v>203</v>
      </c>
      <c r="F105" s="12" t="s">
        <v>204</v>
      </c>
      <c r="G105" s="12" t="s">
        <v>205</v>
      </c>
    </row>
    <row r="106" spans="1:8" ht="15" customHeight="1" thickBot="1" x14ac:dyDescent="0.35">
      <c r="A106" s="97" t="s">
        <v>121</v>
      </c>
      <c r="B106" s="98"/>
      <c r="C106" s="98"/>
      <c r="D106" s="98"/>
      <c r="E106" s="98"/>
      <c r="F106" s="98"/>
      <c r="G106" s="99"/>
    </row>
    <row r="107" spans="1:8" ht="65.400000000000006" customHeight="1" thickBot="1" x14ac:dyDescent="0.35">
      <c r="A107" s="12" t="s">
        <v>391</v>
      </c>
      <c r="B107" s="15" t="s">
        <v>360</v>
      </c>
      <c r="C107" s="15" t="s">
        <v>30</v>
      </c>
      <c r="D107" s="68" t="s">
        <v>168</v>
      </c>
      <c r="E107" s="68" t="s">
        <v>166</v>
      </c>
      <c r="F107" s="15" t="s">
        <v>361</v>
      </c>
      <c r="G107" s="15" t="s">
        <v>362</v>
      </c>
    </row>
    <row r="108" spans="1:8" ht="108.6" customHeight="1" x14ac:dyDescent="0.3">
      <c r="A108" s="80" t="s">
        <v>392</v>
      </c>
      <c r="B108" s="83" t="s">
        <v>250</v>
      </c>
      <c r="C108" s="83" t="s">
        <v>30</v>
      </c>
      <c r="D108" s="103" t="s">
        <v>298</v>
      </c>
      <c r="E108" s="103" t="s">
        <v>299</v>
      </c>
      <c r="F108" s="83" t="s">
        <v>251</v>
      </c>
      <c r="G108" s="83" t="s">
        <v>252</v>
      </c>
      <c r="H108" s="8"/>
    </row>
    <row r="109" spans="1:8" ht="7.2" customHeight="1" thickBot="1" x14ac:dyDescent="0.35">
      <c r="A109" s="82"/>
      <c r="B109" s="85"/>
      <c r="C109" s="85"/>
      <c r="D109" s="85"/>
      <c r="E109" s="85"/>
      <c r="F109" s="85"/>
      <c r="G109" s="85"/>
    </row>
    <row r="110" spans="1:8" ht="91.2" customHeight="1" x14ac:dyDescent="0.3">
      <c r="A110" s="80" t="s">
        <v>393</v>
      </c>
      <c r="B110" s="83" t="s">
        <v>122</v>
      </c>
      <c r="C110" s="83" t="s">
        <v>30</v>
      </c>
      <c r="D110" s="83" t="s">
        <v>144</v>
      </c>
      <c r="E110" s="83" t="s">
        <v>234</v>
      </c>
      <c r="F110" s="83" t="s">
        <v>300</v>
      </c>
      <c r="G110" s="83" t="s">
        <v>301</v>
      </c>
    </row>
    <row r="111" spans="1:8" ht="15.6" customHeight="1" thickBot="1" x14ac:dyDescent="0.35">
      <c r="A111" s="82"/>
      <c r="B111" s="85"/>
      <c r="C111" s="85"/>
      <c r="D111" s="85"/>
      <c r="E111" s="85"/>
      <c r="F111" s="85"/>
      <c r="G111" s="85"/>
    </row>
    <row r="112" spans="1:8" ht="64.2" customHeight="1" x14ac:dyDescent="0.3">
      <c r="A112" s="80" t="s">
        <v>394</v>
      </c>
      <c r="B112" s="83" t="s">
        <v>123</v>
      </c>
      <c r="C112" s="83" t="s">
        <v>30</v>
      </c>
      <c r="D112" s="83" t="s">
        <v>66</v>
      </c>
      <c r="E112" s="83" t="s">
        <v>66</v>
      </c>
      <c r="F112" s="83" t="s">
        <v>124</v>
      </c>
      <c r="G112" s="83" t="s">
        <v>125</v>
      </c>
    </row>
    <row r="113" spans="1:7" ht="3.6" customHeight="1" thickBot="1" x14ac:dyDescent="0.35">
      <c r="A113" s="82"/>
      <c r="B113" s="85"/>
      <c r="C113" s="85"/>
      <c r="D113" s="85"/>
      <c r="E113" s="85"/>
      <c r="F113" s="85"/>
      <c r="G113" s="85"/>
    </row>
    <row r="114" spans="1:7" ht="15" thickBot="1" x14ac:dyDescent="0.35">
      <c r="A114" s="106" t="s">
        <v>126</v>
      </c>
      <c r="B114" s="107"/>
      <c r="C114" s="107"/>
      <c r="D114" s="107"/>
      <c r="E114" s="107"/>
      <c r="F114" s="107"/>
      <c r="G114" s="108"/>
    </row>
    <row r="115" spans="1:7" ht="15" thickBot="1" x14ac:dyDescent="0.35">
      <c r="A115" s="97" t="s">
        <v>127</v>
      </c>
      <c r="B115" s="98"/>
      <c r="C115" s="98"/>
      <c r="D115" s="98"/>
      <c r="E115" s="98"/>
      <c r="F115" s="98"/>
      <c r="G115" s="99"/>
    </row>
    <row r="116" spans="1:7" ht="42.75" customHeight="1" thickBot="1" x14ac:dyDescent="0.35">
      <c r="A116" s="100" t="s">
        <v>395</v>
      </c>
      <c r="B116" s="101" t="s">
        <v>128</v>
      </c>
      <c r="C116" s="101" t="s">
        <v>30</v>
      </c>
      <c r="D116" s="101" t="s">
        <v>129</v>
      </c>
      <c r="E116" s="101" t="s">
        <v>129</v>
      </c>
      <c r="F116" s="101" t="s">
        <v>130</v>
      </c>
      <c r="G116" s="101" t="s">
        <v>131</v>
      </c>
    </row>
    <row r="117" spans="1:7" ht="15" thickBot="1" x14ac:dyDescent="0.35">
      <c r="A117" s="100"/>
      <c r="B117" s="101"/>
      <c r="C117" s="101"/>
      <c r="D117" s="101"/>
      <c r="E117" s="101"/>
      <c r="F117" s="101"/>
      <c r="G117" s="101"/>
    </row>
    <row r="118" spans="1:7" ht="75.599999999999994" customHeight="1" thickBot="1" x14ac:dyDescent="0.35">
      <c r="A118" s="71" t="s">
        <v>371</v>
      </c>
      <c r="B118" s="72" t="s">
        <v>132</v>
      </c>
      <c r="C118" s="72" t="s">
        <v>30</v>
      </c>
      <c r="D118" s="72" t="s">
        <v>170</v>
      </c>
      <c r="E118" s="72" t="s">
        <v>158</v>
      </c>
      <c r="F118" s="72" t="s">
        <v>133</v>
      </c>
      <c r="G118" s="72" t="s">
        <v>131</v>
      </c>
    </row>
    <row r="119" spans="1:7" ht="15" thickBot="1" x14ac:dyDescent="0.35">
      <c r="A119" s="97" t="s">
        <v>134</v>
      </c>
      <c r="B119" s="98"/>
      <c r="C119" s="98"/>
      <c r="D119" s="98"/>
      <c r="E119" s="98"/>
      <c r="F119" s="98"/>
      <c r="G119" s="99"/>
    </row>
    <row r="120" spans="1:7" ht="50.25" customHeight="1" x14ac:dyDescent="0.3">
      <c r="A120" s="80" t="s">
        <v>396</v>
      </c>
      <c r="B120" s="83" t="s">
        <v>171</v>
      </c>
      <c r="C120" s="83" t="s">
        <v>30</v>
      </c>
      <c r="D120" s="83" t="s">
        <v>149</v>
      </c>
      <c r="E120" s="83" t="s">
        <v>175</v>
      </c>
      <c r="F120" s="83" t="s">
        <v>235</v>
      </c>
      <c r="G120" s="83" t="s">
        <v>302</v>
      </c>
    </row>
    <row r="121" spans="1:7" ht="9" customHeight="1" x14ac:dyDescent="0.3">
      <c r="A121" s="81"/>
      <c r="B121" s="84"/>
      <c r="C121" s="84"/>
      <c r="D121" s="84"/>
      <c r="E121" s="84"/>
      <c r="F121" s="84"/>
      <c r="G121" s="84"/>
    </row>
    <row r="122" spans="1:7" ht="50.4" customHeight="1" thickBot="1" x14ac:dyDescent="0.35">
      <c r="A122" s="81"/>
      <c r="B122" s="84"/>
      <c r="C122" s="84"/>
      <c r="D122" s="85"/>
      <c r="E122" s="84"/>
      <c r="F122" s="84"/>
      <c r="G122" s="84"/>
    </row>
    <row r="123" spans="1:7" ht="48" customHeight="1" thickBot="1" x14ac:dyDescent="0.35">
      <c r="A123" s="45" t="s">
        <v>372</v>
      </c>
      <c r="B123" s="54" t="s">
        <v>173</v>
      </c>
      <c r="C123" s="54" t="s">
        <v>30</v>
      </c>
      <c r="D123" s="54" t="s">
        <v>153</v>
      </c>
      <c r="E123" s="54" t="s">
        <v>163</v>
      </c>
      <c r="F123" s="54" t="s">
        <v>135</v>
      </c>
      <c r="G123" s="54" t="s">
        <v>174</v>
      </c>
    </row>
    <row r="124" spans="1:7" ht="51.75" customHeight="1" thickBot="1" x14ac:dyDescent="0.35">
      <c r="A124" s="45" t="s">
        <v>397</v>
      </c>
      <c r="B124" s="54" t="s">
        <v>172</v>
      </c>
      <c r="C124" s="54" t="s">
        <v>30</v>
      </c>
      <c r="D124" s="54" t="s">
        <v>176</v>
      </c>
      <c r="E124" s="54" t="s">
        <v>159</v>
      </c>
      <c r="F124" s="54" t="s">
        <v>135</v>
      </c>
      <c r="G124" s="54" t="s">
        <v>174</v>
      </c>
    </row>
    <row r="127" spans="1:7" ht="72" customHeight="1" x14ac:dyDescent="0.3">
      <c r="A127" s="22"/>
      <c r="B127" s="22"/>
      <c r="C127" s="22"/>
      <c r="D127" s="22"/>
      <c r="E127" s="22"/>
      <c r="F127" s="22"/>
    </row>
    <row r="128" spans="1:7" x14ac:dyDescent="0.3">
      <c r="A128" s="22"/>
      <c r="B128" s="22"/>
      <c r="C128" s="22"/>
      <c r="D128" s="22"/>
      <c r="E128" s="22"/>
      <c r="F128" s="22"/>
    </row>
    <row r="129" spans="1:6" ht="15.6" x14ac:dyDescent="0.3">
      <c r="A129" s="22"/>
      <c r="B129" s="22"/>
      <c r="C129" s="20"/>
      <c r="D129" s="22"/>
      <c r="E129" s="22"/>
      <c r="F129" s="22"/>
    </row>
    <row r="130" spans="1:6" x14ac:dyDescent="0.3">
      <c r="A130" s="22"/>
      <c r="B130" s="22"/>
      <c r="C130" s="22"/>
      <c r="D130" s="22"/>
      <c r="E130" s="22"/>
      <c r="F130" s="22"/>
    </row>
    <row r="131" spans="1:6" x14ac:dyDescent="0.3">
      <c r="A131" s="22"/>
      <c r="B131" s="22"/>
      <c r="C131" s="22"/>
      <c r="D131" s="22"/>
      <c r="E131" s="22"/>
      <c r="F131" s="22"/>
    </row>
    <row r="132" spans="1:6" x14ac:dyDescent="0.3">
      <c r="A132" s="22"/>
      <c r="B132" s="22"/>
      <c r="C132" s="22"/>
      <c r="D132" s="22"/>
      <c r="E132" s="22"/>
      <c r="F132" s="22"/>
    </row>
    <row r="133" spans="1:6" x14ac:dyDescent="0.3">
      <c r="A133" s="22"/>
      <c r="B133" s="22"/>
      <c r="C133" s="23"/>
      <c r="D133" s="22"/>
      <c r="E133" s="23"/>
      <c r="F133" s="22"/>
    </row>
    <row r="134" spans="1:6" x14ac:dyDescent="0.3">
      <c r="A134" s="22"/>
      <c r="B134" s="22"/>
      <c r="C134" s="23"/>
      <c r="D134" s="22"/>
      <c r="E134" s="23"/>
      <c r="F134" s="22"/>
    </row>
    <row r="135" spans="1:6" x14ac:dyDescent="0.3">
      <c r="A135" s="22"/>
      <c r="B135" s="22"/>
      <c r="C135" s="23"/>
      <c r="D135" s="22"/>
      <c r="E135" s="23"/>
      <c r="F135" s="22"/>
    </row>
    <row r="136" spans="1:6" x14ac:dyDescent="0.3">
      <c r="A136" s="22"/>
      <c r="B136" s="22"/>
      <c r="C136" s="23"/>
      <c r="D136" s="22"/>
      <c r="E136" s="23"/>
      <c r="F136" s="22"/>
    </row>
    <row r="137" spans="1:6" x14ac:dyDescent="0.3">
      <c r="A137" s="22"/>
      <c r="B137" s="22"/>
      <c r="C137" s="23"/>
      <c r="D137" s="22"/>
      <c r="E137" s="23"/>
      <c r="F137" s="22"/>
    </row>
    <row r="138" spans="1:6" x14ac:dyDescent="0.3">
      <c r="A138" s="22"/>
      <c r="B138" s="22"/>
      <c r="C138" s="23"/>
      <c r="D138" s="22"/>
      <c r="E138" s="23"/>
      <c r="F138" s="22"/>
    </row>
    <row r="139" spans="1:6" x14ac:dyDescent="0.3">
      <c r="A139" s="22"/>
      <c r="B139" s="22"/>
      <c r="C139" s="23"/>
      <c r="D139" s="22"/>
      <c r="E139" s="23"/>
      <c r="F139" s="22"/>
    </row>
    <row r="140" spans="1:6" x14ac:dyDescent="0.3">
      <c r="A140" s="22"/>
      <c r="B140" s="22"/>
      <c r="C140" s="23"/>
      <c r="D140" s="22"/>
      <c r="E140" s="23"/>
      <c r="F140" s="22"/>
    </row>
    <row r="141" spans="1:6" x14ac:dyDescent="0.3">
      <c r="A141" s="22"/>
      <c r="B141" s="22"/>
      <c r="C141" s="23"/>
      <c r="D141" s="22"/>
      <c r="E141" s="23"/>
      <c r="F141" s="22"/>
    </row>
    <row r="142" spans="1:6" x14ac:dyDescent="0.3">
      <c r="A142" s="22"/>
      <c r="B142" s="22"/>
      <c r="C142" s="23"/>
      <c r="D142" s="22"/>
      <c r="E142" s="23"/>
      <c r="F142" s="22"/>
    </row>
    <row r="143" spans="1:6" x14ac:dyDescent="0.3">
      <c r="A143" s="22"/>
      <c r="B143" s="24"/>
      <c r="C143" s="25"/>
      <c r="D143" s="22"/>
      <c r="E143" s="25"/>
      <c r="F143" s="22"/>
    </row>
    <row r="144" spans="1:6" x14ac:dyDescent="0.3">
      <c r="A144" s="22"/>
      <c r="B144" s="22"/>
      <c r="C144" s="22"/>
      <c r="D144" s="22"/>
      <c r="E144" s="22"/>
      <c r="F144" s="22"/>
    </row>
    <row r="145" spans="1:6" x14ac:dyDescent="0.3">
      <c r="A145" s="22"/>
      <c r="B145" s="22"/>
      <c r="C145" s="22"/>
      <c r="D145" s="22"/>
      <c r="E145" s="22"/>
      <c r="F145" s="22"/>
    </row>
    <row r="146" spans="1:6" x14ac:dyDescent="0.3">
      <c r="A146" s="22"/>
      <c r="B146" s="22"/>
      <c r="C146" s="22"/>
      <c r="D146" s="22"/>
      <c r="E146" s="22"/>
      <c r="F146" s="22"/>
    </row>
    <row r="147" spans="1:6" x14ac:dyDescent="0.3">
      <c r="A147" s="22"/>
      <c r="B147" s="22"/>
      <c r="C147" s="22"/>
      <c r="D147" s="22"/>
      <c r="E147" s="22"/>
      <c r="F147" s="22"/>
    </row>
    <row r="148" spans="1:6" x14ac:dyDescent="0.3">
      <c r="A148" s="22"/>
      <c r="B148" s="22"/>
      <c r="C148" s="22"/>
      <c r="D148" s="22"/>
      <c r="E148" s="22"/>
      <c r="F148" s="22"/>
    </row>
  </sheetData>
  <autoFilter ref="A5:G124"/>
  <customSheetViews>
    <customSheetView guid="{FC4DD69A-FD39-4600-BAEB-C3E8A504B0E8}" scale="55" showPageBreaks="1" showAutoFilter="1" hiddenRows="1" topLeftCell="A16">
      <selection activeCell="D47" sqref="D47"/>
      <pageMargins left="0.70866141732283472" right="0" top="0.74803149606299213" bottom="0.74803149606299213" header="0.31496062992125984" footer="0.31496062992125984"/>
      <pageSetup paperSize="9" scale="50" fitToHeight="0" orientation="landscape" r:id="rId1"/>
      <headerFooter>
        <oddFooter>&amp;C&amp;P</oddFooter>
      </headerFooter>
      <autoFilter ref="A5:G124"/>
    </customSheetView>
    <customSheetView guid="{DAC026A0-53FD-4DA9-A5AA-B0861C8325EE}" scale="55" fitToPage="1" showAutoFilter="1" hiddenColumns="1" topLeftCell="A127">
      <selection activeCell="F29" sqref="F29"/>
      <pageMargins left="0.7" right="0.7" top="0.75" bottom="0.75" header="0.3" footer="0.3"/>
      <pageSetup paperSize="9" scale="40" fitToHeight="0" orientation="landscape" r:id="rId2"/>
      <autoFilter ref="A1:O117"/>
    </customSheetView>
    <customSheetView guid="{2A68D4D2-E646-41D1-A2E1-0437EE536E55}" scale="62" fitToPage="1" showAutoFilter="1" hiddenColumns="1" topLeftCell="A64">
      <selection activeCell="J68" sqref="J68"/>
      <pageMargins left="0.7" right="0.7" top="0.75" bottom="0.75" header="0.3" footer="0.3"/>
      <pageSetup paperSize="9" scale="40" fitToHeight="0" orientation="landscape" r:id="rId3"/>
      <autoFilter ref="A1:N120"/>
    </customSheetView>
    <customSheetView guid="{59613CD2-6687-4F55-8627-410F75A548FA}" scale="55" fitToPage="1" showAutoFilter="1">
      <selection activeCell="N93" sqref="N93"/>
      <pageMargins left="0.7" right="0.7" top="0.75" bottom="0.75" header="0.3" footer="0.3"/>
      <pageSetup paperSize="9" scale="46" fitToHeight="0" orientation="landscape" r:id="rId4"/>
      <autoFilter ref="A5:K122"/>
    </customSheetView>
  </customSheetViews>
  <mergeCells count="186">
    <mergeCell ref="A13:A14"/>
    <mergeCell ref="B13:B14"/>
    <mergeCell ref="C13:C14"/>
    <mergeCell ref="E13:E14"/>
    <mergeCell ref="F13:F14"/>
    <mergeCell ref="A22:G22"/>
    <mergeCell ref="D13:D14"/>
    <mergeCell ref="G13:G14"/>
    <mergeCell ref="A6:G6"/>
    <mergeCell ref="A7:G7"/>
    <mergeCell ref="A11:A12"/>
    <mergeCell ref="B11:B12"/>
    <mergeCell ref="C11:C12"/>
    <mergeCell ref="E11:E12"/>
    <mergeCell ref="F11:F12"/>
    <mergeCell ref="G11:G12"/>
    <mergeCell ref="D11:D12"/>
    <mergeCell ref="A42:A45"/>
    <mergeCell ref="B42:B45"/>
    <mergeCell ref="E42:E45"/>
    <mergeCell ref="F42:F45"/>
    <mergeCell ref="G42:G45"/>
    <mergeCell ref="A48:A51"/>
    <mergeCell ref="B48:B51"/>
    <mergeCell ref="E48:E51"/>
    <mergeCell ref="F48:F51"/>
    <mergeCell ref="G48:G51"/>
    <mergeCell ref="C42:C45"/>
    <mergeCell ref="C48:C51"/>
    <mergeCell ref="D42:D45"/>
    <mergeCell ref="D48:D51"/>
    <mergeCell ref="A52:A53"/>
    <mergeCell ref="B52:B53"/>
    <mergeCell ref="E52:E53"/>
    <mergeCell ref="F52:F53"/>
    <mergeCell ref="G52:G53"/>
    <mergeCell ref="A54:A55"/>
    <mergeCell ref="B54:B55"/>
    <mergeCell ref="C54:C55"/>
    <mergeCell ref="E54:E55"/>
    <mergeCell ref="F54:F55"/>
    <mergeCell ref="C52:C53"/>
    <mergeCell ref="D52:D53"/>
    <mergeCell ref="A61:G61"/>
    <mergeCell ref="G54:G55"/>
    <mergeCell ref="A56:A58"/>
    <mergeCell ref="B56:B58"/>
    <mergeCell ref="C56:C58"/>
    <mergeCell ref="E56:E58"/>
    <mergeCell ref="F56:F58"/>
    <mergeCell ref="G56:G58"/>
    <mergeCell ref="D54:D55"/>
    <mergeCell ref="D56:D58"/>
    <mergeCell ref="A67:A68"/>
    <mergeCell ref="B67:B68"/>
    <mergeCell ref="C67:C68"/>
    <mergeCell ref="E67:E68"/>
    <mergeCell ref="F67:F68"/>
    <mergeCell ref="D67:D68"/>
    <mergeCell ref="B64:B65"/>
    <mergeCell ref="C64:C65"/>
    <mergeCell ref="F64:F65"/>
    <mergeCell ref="E64:E65"/>
    <mergeCell ref="A69:G69"/>
    <mergeCell ref="A70:G70"/>
    <mergeCell ref="A72:A73"/>
    <mergeCell ref="B72:B73"/>
    <mergeCell ref="C72:C73"/>
    <mergeCell ref="E72:E73"/>
    <mergeCell ref="F72:F73"/>
    <mergeCell ref="G72:G73"/>
    <mergeCell ref="D72:D73"/>
    <mergeCell ref="G76:G77"/>
    <mergeCell ref="D76:D77"/>
    <mergeCell ref="A74:A75"/>
    <mergeCell ref="B74:B75"/>
    <mergeCell ref="C74:C75"/>
    <mergeCell ref="E74:E75"/>
    <mergeCell ref="F74:F75"/>
    <mergeCell ref="G74:G75"/>
    <mergeCell ref="D74:D75"/>
    <mergeCell ref="A76:A77"/>
    <mergeCell ref="B82:B83"/>
    <mergeCell ref="C82:C83"/>
    <mergeCell ref="E82:E83"/>
    <mergeCell ref="F82:F83"/>
    <mergeCell ref="G82:G83"/>
    <mergeCell ref="A114:G114"/>
    <mergeCell ref="D112:D113"/>
    <mergeCell ref="A112:A113"/>
    <mergeCell ref="B112:B113"/>
    <mergeCell ref="C112:C113"/>
    <mergeCell ref="E112:E113"/>
    <mergeCell ref="A108:A109"/>
    <mergeCell ref="G86:G87"/>
    <mergeCell ref="A89:A90"/>
    <mergeCell ref="B89:B90"/>
    <mergeCell ref="C89:C90"/>
    <mergeCell ref="E89:E90"/>
    <mergeCell ref="F89:F90"/>
    <mergeCell ref="G89:G90"/>
    <mergeCell ref="C95:C96"/>
    <mergeCell ref="E95:E96"/>
    <mergeCell ref="F95:F96"/>
    <mergeCell ref="B108:B109"/>
    <mergeCell ref="C108:C109"/>
    <mergeCell ref="F112:F113"/>
    <mergeCell ref="G103:G104"/>
    <mergeCell ref="G112:G113"/>
    <mergeCell ref="G95:G96"/>
    <mergeCell ref="A102:G102"/>
    <mergeCell ref="A103:A104"/>
    <mergeCell ref="D95:D96"/>
    <mergeCell ref="B95:B96"/>
    <mergeCell ref="G108:G109"/>
    <mergeCell ref="D108:D109"/>
    <mergeCell ref="D103:D104"/>
    <mergeCell ref="B103:B104"/>
    <mergeCell ref="C103:C104"/>
    <mergeCell ref="E103:E104"/>
    <mergeCell ref="F103:F104"/>
    <mergeCell ref="E108:E109"/>
    <mergeCell ref="F108:F109"/>
    <mergeCell ref="A95:A96"/>
    <mergeCell ref="D86:D87"/>
    <mergeCell ref="D89:D90"/>
    <mergeCell ref="D93:D94"/>
    <mergeCell ref="A106:G106"/>
    <mergeCell ref="A110:A111"/>
    <mergeCell ref="B110:B111"/>
    <mergeCell ref="C110:C111"/>
    <mergeCell ref="E110:E111"/>
    <mergeCell ref="F110:F111"/>
    <mergeCell ref="G110:G111"/>
    <mergeCell ref="D110:D111"/>
    <mergeCell ref="G93:G94"/>
    <mergeCell ref="A93:A94"/>
    <mergeCell ref="B93:B94"/>
    <mergeCell ref="C93:C94"/>
    <mergeCell ref="E93:E94"/>
    <mergeCell ref="F93:F94"/>
    <mergeCell ref="A86:A87"/>
    <mergeCell ref="B86:B87"/>
    <mergeCell ref="C86:C87"/>
    <mergeCell ref="E86:E87"/>
    <mergeCell ref="F86:F87"/>
    <mergeCell ref="E120:E122"/>
    <mergeCell ref="A119:G119"/>
    <mergeCell ref="A120:A122"/>
    <mergeCell ref="B120:B122"/>
    <mergeCell ref="C120:C122"/>
    <mergeCell ref="F120:F122"/>
    <mergeCell ref="G120:G122"/>
    <mergeCell ref="A115:G115"/>
    <mergeCell ref="A116:A117"/>
    <mergeCell ref="D120:D122"/>
    <mergeCell ref="F116:F117"/>
    <mergeCell ref="G116:G117"/>
    <mergeCell ref="D116:D117"/>
    <mergeCell ref="B116:B117"/>
    <mergeCell ref="C116:C117"/>
    <mergeCell ref="E116:E117"/>
    <mergeCell ref="A79:A81"/>
    <mergeCell ref="A82:A83"/>
    <mergeCell ref="C79:C81"/>
    <mergeCell ref="D79:D81"/>
    <mergeCell ref="D82:D83"/>
    <mergeCell ref="E76:E77"/>
    <mergeCell ref="F76:F77"/>
    <mergeCell ref="A36:G36"/>
    <mergeCell ref="A40:A41"/>
    <mergeCell ref="B40:B41"/>
    <mergeCell ref="E40:E41"/>
    <mergeCell ref="F40:F41"/>
    <mergeCell ref="G40:G41"/>
    <mergeCell ref="C40:C41"/>
    <mergeCell ref="D40:D41"/>
    <mergeCell ref="G67:G68"/>
    <mergeCell ref="D64:D65"/>
    <mergeCell ref="G64:G65"/>
    <mergeCell ref="B76:B77"/>
    <mergeCell ref="C76:C77"/>
    <mergeCell ref="B79:B81"/>
    <mergeCell ref="E79:E81"/>
    <mergeCell ref="F79:F81"/>
    <mergeCell ref="G79:G81"/>
  </mergeCells>
  <pageMargins left="0.70866141732283472" right="0" top="0.74803149606299213" bottom="0.74803149606299213" header="0.31496062992125984" footer="0.31496062992125984"/>
  <pageSetup paperSize="9" scale="50" fitToHeight="0" orientation="landscape" r:id="rId5"/>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7"/>
  <sheetViews>
    <sheetView zoomScale="55" zoomScaleNormal="55" workbookViewId="0">
      <selection activeCell="M4" sqref="M4"/>
    </sheetView>
  </sheetViews>
  <sheetFormatPr defaultRowHeight="14.4" x14ac:dyDescent="0.3"/>
  <cols>
    <col min="1" max="1" width="13" customWidth="1"/>
    <col min="2" max="2" width="25.33203125" customWidth="1"/>
    <col min="5" max="5" width="18.33203125" customWidth="1"/>
    <col min="6" max="6" width="15.33203125" customWidth="1"/>
    <col min="7" max="7" width="16" customWidth="1"/>
    <col min="8" max="8" width="11.5546875" customWidth="1"/>
  </cols>
  <sheetData>
    <row r="3" spans="2:5" ht="55.5" customHeight="1" x14ac:dyDescent="0.3">
      <c r="B3" s="7"/>
    </row>
    <row r="4" spans="2:5" ht="102" customHeight="1" x14ac:dyDescent="0.3">
      <c r="B4" s="7"/>
    </row>
    <row r="5" spans="2:5" ht="71.25" customHeight="1" x14ac:dyDescent="0.3">
      <c r="B5" s="7"/>
    </row>
    <row r="6" spans="2:5" ht="106.5" customHeight="1" x14ac:dyDescent="0.3">
      <c r="B6" s="7"/>
    </row>
    <row r="7" spans="2:5" ht="90" customHeight="1" x14ac:dyDescent="0.3">
      <c r="B7" s="7"/>
    </row>
    <row r="8" spans="2:5" x14ac:dyDescent="0.3">
      <c r="B8" s="7"/>
    </row>
    <row r="9" spans="2:5" x14ac:dyDescent="0.3">
      <c r="B9" s="7"/>
    </row>
    <row r="10" spans="2:5" x14ac:dyDescent="0.3">
      <c r="B10" s="7"/>
    </row>
    <row r="11" spans="2:5" x14ac:dyDescent="0.3">
      <c r="B11" s="7"/>
    </row>
    <row r="12" spans="2:5" x14ac:dyDescent="0.3">
      <c r="B12" s="7"/>
      <c r="E12" s="7"/>
    </row>
    <row r="13" spans="2:5" x14ac:dyDescent="0.3">
      <c r="B13" s="7"/>
      <c r="E13" s="7"/>
    </row>
    <row r="14" spans="2:5" x14ac:dyDescent="0.3">
      <c r="B14" s="7"/>
      <c r="E14" s="7"/>
    </row>
    <row r="15" spans="2:5" x14ac:dyDescent="0.3">
      <c r="B15" s="7"/>
      <c r="E15" s="7"/>
    </row>
    <row r="16" spans="2:5" x14ac:dyDescent="0.3">
      <c r="B16" s="7"/>
      <c r="E16" s="7"/>
    </row>
    <row r="17" spans="2:2" x14ac:dyDescent="0.3">
      <c r="B17" s="7"/>
    </row>
  </sheetData>
  <customSheetViews>
    <customSheetView guid="{FC4DD69A-FD39-4600-BAEB-C3E8A504B0E8}" scale="55">
      <selection activeCell="M4" sqref="M4"/>
      <pageMargins left="0.7" right="0.7" top="0.75" bottom="0.75" header="0.3" footer="0.3"/>
    </customSheetView>
    <customSheetView guid="{DAC026A0-53FD-4DA9-A5AA-B0861C8325EE}" topLeftCell="A2">
      <selection activeCell="F11" sqref="F11:H11"/>
      <pageMargins left="0.7" right="0.7" top="0.75" bottom="0.75" header="0.3" footer="0.3"/>
    </customSheetView>
    <customSheetView guid="{2A68D4D2-E646-41D1-A2E1-0437EE536E55}" topLeftCell="A2">
      <selection activeCell="F11" sqref="F11:H11"/>
      <pageMargins left="0.7" right="0.7" top="0.75" bottom="0.75" header="0.3" footer="0.3"/>
    </customSheetView>
    <customSheetView guid="{59613CD2-6687-4F55-8627-410F75A548FA}" scale="55">
      <selection activeCell="M4" sqref="M4"/>
      <pageMargins left="0.7" right="0.7" top="0.75" bottom="0.75" header="0.3" footer="0.3"/>
    </customSheetView>
  </customSheetView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zoomScale="70" zoomScaleNormal="70" workbookViewId="0">
      <selection activeCell="J9" sqref="J9"/>
    </sheetView>
  </sheetViews>
  <sheetFormatPr defaultRowHeight="14.4" x14ac:dyDescent="0.3"/>
  <cols>
    <col min="1" max="1" width="5" customWidth="1"/>
    <col min="2" max="2" width="22.88671875" customWidth="1"/>
    <col min="3" max="3" width="15.109375" customWidth="1"/>
    <col min="4" max="4" width="13.6640625" customWidth="1"/>
    <col min="5" max="5" width="14.33203125" customWidth="1"/>
    <col min="6" max="6" width="15.5546875" customWidth="1"/>
    <col min="8" max="8" width="10.5546875" customWidth="1"/>
    <col min="10" max="10" width="36.5546875" customWidth="1"/>
    <col min="11" max="11" width="43.6640625" customWidth="1"/>
    <col min="12" max="12" width="21.109375" customWidth="1"/>
    <col min="13" max="13" width="17.44140625" customWidth="1"/>
  </cols>
  <sheetData>
    <row r="2" spans="1:13" x14ac:dyDescent="0.3">
      <c r="A2" s="26"/>
      <c r="B2" s="26"/>
      <c r="C2" s="27"/>
      <c r="D2" s="26"/>
      <c r="E2" s="26"/>
      <c r="F2" s="26"/>
      <c r="G2" s="26"/>
      <c r="H2" s="26"/>
      <c r="I2" s="26"/>
      <c r="J2" s="26"/>
      <c r="K2" s="26"/>
      <c r="L2" s="26"/>
      <c r="M2" s="26"/>
    </row>
    <row r="3" spans="1:13" x14ac:dyDescent="0.3">
      <c r="A3" s="26"/>
      <c r="B3" s="26"/>
      <c r="C3" s="26"/>
      <c r="D3" s="26"/>
      <c r="E3" s="26"/>
      <c r="F3" s="26"/>
      <c r="G3" s="26"/>
      <c r="H3" s="26"/>
      <c r="I3" s="26"/>
      <c r="J3" s="26"/>
      <c r="K3" s="26"/>
      <c r="L3" s="26"/>
      <c r="M3" s="26"/>
    </row>
    <row r="4" spans="1:13" ht="24.6" customHeight="1" x14ac:dyDescent="0.3">
      <c r="A4" s="28"/>
      <c r="B4" s="28"/>
      <c r="C4" s="28"/>
      <c r="D4" s="28"/>
      <c r="E4" s="28"/>
      <c r="F4" s="28"/>
      <c r="G4" s="28"/>
      <c r="H4" s="28"/>
      <c r="I4" s="28"/>
      <c r="J4" s="28"/>
      <c r="K4" s="28"/>
      <c r="L4" s="26"/>
      <c r="M4" s="26"/>
    </row>
    <row r="5" spans="1:13" ht="23.4" customHeight="1" x14ac:dyDescent="0.3">
      <c r="A5" s="29"/>
      <c r="B5" s="29"/>
      <c r="C5" s="29"/>
      <c r="D5" s="29"/>
      <c r="E5" s="29"/>
      <c r="F5" s="29"/>
      <c r="G5" s="29"/>
      <c r="H5" s="29"/>
      <c r="I5" s="29"/>
      <c r="J5" s="29"/>
      <c r="K5" s="29"/>
      <c r="L5" s="26"/>
      <c r="M5" s="26"/>
    </row>
    <row r="6" spans="1:13" ht="142.19999999999999" customHeight="1" x14ac:dyDescent="0.3">
      <c r="A6" s="30"/>
      <c r="B6" s="31"/>
      <c r="C6" s="31"/>
      <c r="D6" s="31"/>
      <c r="E6" s="31"/>
      <c r="F6" s="31"/>
      <c r="G6" s="31"/>
      <c r="H6" s="32"/>
      <c r="I6" s="33"/>
      <c r="J6" s="34"/>
      <c r="K6" s="34"/>
      <c r="L6" s="35"/>
      <c r="M6" s="35"/>
    </row>
    <row r="7" spans="1:13" hidden="1" x14ac:dyDescent="0.3">
      <c r="A7" s="30"/>
      <c r="B7" s="36"/>
      <c r="C7" s="36"/>
      <c r="D7" s="36"/>
      <c r="E7" s="36"/>
      <c r="F7" s="36"/>
      <c r="G7" s="36"/>
      <c r="H7" s="33"/>
      <c r="I7" s="33"/>
      <c r="J7" s="34"/>
      <c r="K7" s="34"/>
      <c r="L7" s="35"/>
      <c r="M7" s="35"/>
    </row>
    <row r="8" spans="1:13" ht="76.95" customHeight="1" x14ac:dyDescent="0.3">
      <c r="A8" s="30"/>
      <c r="B8" s="37"/>
      <c r="C8" s="38"/>
      <c r="D8" s="38"/>
      <c r="E8" s="38"/>
      <c r="F8" s="38"/>
      <c r="G8" s="39"/>
      <c r="H8" s="40"/>
      <c r="I8" s="40"/>
      <c r="J8" s="38"/>
      <c r="K8" s="38"/>
      <c r="L8" s="35"/>
      <c r="M8" s="35"/>
    </row>
    <row r="9" spans="1:13" ht="89.4" customHeight="1" x14ac:dyDescent="0.3">
      <c r="A9" s="30"/>
      <c r="B9" s="38"/>
      <c r="C9" s="38"/>
      <c r="D9" s="38"/>
      <c r="E9" s="38"/>
      <c r="F9" s="38"/>
      <c r="G9" s="39"/>
      <c r="H9" s="40"/>
      <c r="I9" s="40"/>
      <c r="J9" s="38"/>
      <c r="K9" s="38"/>
      <c r="L9" s="35"/>
      <c r="M9" s="35"/>
    </row>
    <row r="10" spans="1:13" ht="79.2" customHeight="1" x14ac:dyDescent="0.3">
      <c r="A10" s="30"/>
      <c r="B10" s="38"/>
      <c r="C10" s="38"/>
      <c r="D10" s="38"/>
      <c r="E10" s="38"/>
      <c r="F10" s="38"/>
      <c r="G10" s="39"/>
      <c r="H10" s="40"/>
      <c r="I10" s="40"/>
      <c r="J10" s="38"/>
      <c r="K10" s="38"/>
      <c r="L10" s="35"/>
      <c r="M10" s="35"/>
    </row>
    <row r="11" spans="1:13" x14ac:dyDescent="0.3">
      <c r="A11" s="26"/>
      <c r="B11" s="35"/>
      <c r="C11" s="35"/>
      <c r="D11" s="35"/>
      <c r="E11" s="35"/>
      <c r="F11" s="35"/>
      <c r="G11" s="35"/>
      <c r="H11" s="35"/>
      <c r="I11" s="35"/>
      <c r="J11" s="35"/>
      <c r="K11" s="35"/>
      <c r="L11" s="35"/>
      <c r="M11" s="26"/>
    </row>
    <row r="12" spans="1:13" x14ac:dyDescent="0.3">
      <c r="B12" s="8"/>
      <c r="C12" s="8"/>
      <c r="D12" s="8"/>
      <c r="E12" s="8"/>
      <c r="F12" s="8"/>
      <c r="G12" s="8"/>
      <c r="H12" s="8"/>
      <c r="I12" s="8"/>
      <c r="J12" s="8"/>
      <c r="K12" s="8"/>
      <c r="L12" s="8"/>
    </row>
    <row r="13" spans="1:13" x14ac:dyDescent="0.3">
      <c r="B13" s="8"/>
      <c r="C13" s="8"/>
      <c r="D13" s="8"/>
      <c r="E13" s="8"/>
      <c r="F13" s="8"/>
      <c r="G13" s="8"/>
      <c r="H13" s="8"/>
      <c r="I13" s="8"/>
      <c r="J13" s="8"/>
      <c r="K13" s="8"/>
      <c r="L13" s="8"/>
    </row>
    <row r="14" spans="1:13" x14ac:dyDescent="0.3">
      <c r="B14" s="8"/>
      <c r="C14" s="8"/>
      <c r="D14" s="8"/>
      <c r="E14" s="8"/>
      <c r="F14" s="8"/>
      <c r="G14" s="8"/>
      <c r="H14" s="8"/>
      <c r="I14" s="8"/>
      <c r="J14" s="8"/>
      <c r="K14" s="8"/>
      <c r="L14" s="8"/>
    </row>
    <row r="15" spans="1:13" x14ac:dyDescent="0.3">
      <c r="B15" s="8"/>
      <c r="C15" s="8"/>
      <c r="D15" s="8"/>
      <c r="E15" s="8"/>
      <c r="F15" s="8"/>
      <c r="G15" s="8"/>
      <c r="H15" s="8"/>
      <c r="I15" s="8"/>
      <c r="J15" s="8"/>
      <c r="K15" s="8"/>
      <c r="L15" s="8"/>
    </row>
    <row r="16" spans="1:13" x14ac:dyDescent="0.3">
      <c r="B16" s="8"/>
      <c r="C16" s="8"/>
      <c r="D16" s="8"/>
      <c r="E16" s="8"/>
      <c r="F16" s="8"/>
      <c r="G16" s="8"/>
      <c r="H16" s="8"/>
      <c r="I16" s="8"/>
      <c r="J16" s="8"/>
      <c r="K16" s="8"/>
      <c r="L16" s="8"/>
    </row>
    <row r="17" spans="2:12" x14ac:dyDescent="0.3">
      <c r="B17" s="8"/>
      <c r="C17" s="8"/>
      <c r="D17" s="8"/>
      <c r="E17" s="8"/>
      <c r="F17" s="8"/>
      <c r="G17" s="8"/>
      <c r="H17" s="8"/>
      <c r="I17" s="8"/>
      <c r="J17" s="8"/>
      <c r="K17" s="8"/>
      <c r="L17" s="8"/>
    </row>
    <row r="18" spans="2:12" x14ac:dyDescent="0.3">
      <c r="B18" s="8"/>
      <c r="C18" s="8"/>
      <c r="D18" s="8"/>
      <c r="E18" s="8"/>
      <c r="F18" s="8"/>
      <c r="G18" s="8"/>
      <c r="H18" s="8"/>
      <c r="I18" s="8"/>
      <c r="J18" s="8"/>
      <c r="K18" s="8"/>
      <c r="L18" s="8"/>
    </row>
    <row r="19" spans="2:12" x14ac:dyDescent="0.3">
      <c r="B19" s="8"/>
      <c r="C19" s="8"/>
      <c r="D19" s="8"/>
      <c r="E19" s="8"/>
      <c r="F19" s="8"/>
      <c r="G19" s="8"/>
      <c r="H19" s="8"/>
      <c r="I19" s="8"/>
      <c r="J19" s="8"/>
      <c r="K19" s="8"/>
      <c r="L19" s="8"/>
    </row>
    <row r="20" spans="2:12" x14ac:dyDescent="0.3">
      <c r="B20" s="8"/>
      <c r="C20" s="8"/>
      <c r="D20" s="8"/>
      <c r="E20" s="8"/>
      <c r="F20" s="8"/>
      <c r="G20" s="8"/>
      <c r="H20" s="8"/>
      <c r="I20" s="8"/>
      <c r="J20" s="8"/>
      <c r="K20" s="8"/>
      <c r="L20" s="8"/>
    </row>
    <row r="21" spans="2:12" x14ac:dyDescent="0.3">
      <c r="L21" s="8"/>
    </row>
    <row r="22" spans="2:12" x14ac:dyDescent="0.3">
      <c r="L22" s="8"/>
    </row>
    <row r="23" spans="2:12" x14ac:dyDescent="0.3">
      <c r="L23" s="8"/>
    </row>
    <row r="24" spans="2:12" x14ac:dyDescent="0.3">
      <c r="L24" s="8"/>
    </row>
    <row r="25" spans="2:12" x14ac:dyDescent="0.3">
      <c r="L25" s="8"/>
    </row>
  </sheetData>
  <customSheetViews>
    <customSheetView guid="{FC4DD69A-FD39-4600-BAEB-C3E8A504B0E8}" scale="70" hiddenRows="1">
      <selection activeCell="J9" sqref="J9"/>
      <pageMargins left="0.7" right="0.7" top="0.75" bottom="0.75" header="0.3" footer="0.3"/>
    </customSheetView>
    <customSheetView guid="{DAC026A0-53FD-4DA9-A5AA-B0861C8325EE}" scale="70" hiddenRows="1">
      <selection activeCell="M5" sqref="M5"/>
      <pageMargins left="0.7" right="0.7" top="0.75" bottom="0.75" header="0.3" footer="0.3"/>
    </customSheetView>
    <customSheetView guid="{2A68D4D2-E646-41D1-A2E1-0437EE536E55}" scale="70" hiddenRows="1">
      <selection activeCell="M5" sqref="M5"/>
      <pageMargins left="0.7" right="0.7" top="0.75" bottom="0.75" header="0.3" footer="0.3"/>
    </customSheetView>
    <customSheetView guid="{59613CD2-6687-4F55-8627-410F75A548FA}" scale="70" hiddenRows="1">
      <selection activeCell="J9" sqref="J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4" x14ac:dyDescent="0.3"/>
  <sheetData/>
  <customSheetViews>
    <customSheetView guid="{FC4DD69A-FD39-4600-BAEB-C3E8A504B0E8}">
      <selection activeCell="E21" sqref="E21"/>
      <pageMargins left="0.7" right="0.7" top="0.75" bottom="0.75" header="0.3" footer="0.3"/>
    </customSheetView>
    <customSheetView guid="{DAC026A0-53FD-4DA9-A5AA-B0861C8325EE}">
      <selection activeCell="E21" sqref="E21"/>
      <pageMargins left="0.7" right="0.7" top="0.75" bottom="0.75" header="0.3" footer="0.3"/>
    </customSheetView>
    <customSheetView guid="{2A68D4D2-E646-41D1-A2E1-0437EE536E55}">
      <selection activeCell="E21" sqref="E21"/>
      <pageMargins left="0.7" right="0.7" top="0.75" bottom="0.75" header="0.3" footer="0.3"/>
    </customSheetView>
    <customSheetView guid="{59613CD2-6687-4F55-8627-410F75A548FA}">
      <selection activeCell="E21" sqref="E2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4</vt:i4>
      </vt:variant>
    </vt:vector>
  </HeadingPairs>
  <TitlesOfParts>
    <vt:vector size="4" baseType="lpstr">
      <vt:lpstr>Lapas1</vt:lpstr>
      <vt:lpstr>Lapas2</vt:lpstr>
      <vt:lpstr>Lapas3</vt:lpstr>
      <vt:lpstr>Lapas4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Dovilė Morkevičiūtė</dc:creator>
  <cp:lastModifiedBy>Justina Žvirblytė</cp:lastModifiedBy>
  <cp:lastPrinted>2017-11-29T10:35:43Z</cp:lastPrinted>
  <dcterms:created xsi:type="dcterms:W3CDTF">2014-12-05T09:38:42Z</dcterms:created>
  <dcterms:modified xsi:type="dcterms:W3CDTF">2017-11-29T11:43:50Z</dcterms:modified>
</cp:coreProperties>
</file>